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77b5baaf08b856a/Documents/"/>
    </mc:Choice>
  </mc:AlternateContent>
  <xr:revisionPtr revIDLastSave="19" documentId="8_{C976E6DE-152C-46C5-B86A-CC824C25A9CB}" xr6:coauthVersionLast="47" xr6:coauthVersionMax="47" xr10:uidLastSave="{9E80C955-82B7-43DC-BFED-F235DEC9222F}"/>
  <bookViews>
    <workbookView xWindow="-110" yWindow="-110" windowWidth="19420" windowHeight="10300" xr2:uid="{4F893DE9-D58F-4DA2-9A0B-BBD4051DB4A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" l="1"/>
  <c r="A28" i="1"/>
  <c r="A29" i="1"/>
  <c r="A71" i="1"/>
  <c r="A72" i="1"/>
  <c r="A73" i="1"/>
  <c r="A74" i="1"/>
  <c r="A9" i="1"/>
  <c r="J82" i="1"/>
  <c r="I82" i="1"/>
  <c r="H82" i="1"/>
  <c r="G82" i="1"/>
  <c r="F82" i="1"/>
  <c r="E82" i="1"/>
  <c r="D82" i="1"/>
  <c r="C82" i="1"/>
  <c r="B82" i="1"/>
  <c r="A82" i="1"/>
  <c r="J81" i="1"/>
  <c r="I81" i="1"/>
  <c r="H81" i="1"/>
  <c r="G81" i="1"/>
  <c r="F81" i="1"/>
  <c r="E81" i="1"/>
  <c r="D81" i="1"/>
  <c r="C81" i="1"/>
  <c r="B81" i="1"/>
  <c r="A81" i="1"/>
  <c r="J80" i="1"/>
  <c r="I80" i="1"/>
  <c r="H80" i="1"/>
  <c r="G80" i="1"/>
  <c r="F80" i="1"/>
  <c r="E80" i="1"/>
  <c r="D80" i="1"/>
  <c r="C80" i="1"/>
  <c r="B80" i="1"/>
  <c r="A80" i="1"/>
  <c r="J79" i="1"/>
  <c r="I79" i="1"/>
  <c r="H79" i="1"/>
  <c r="G79" i="1"/>
  <c r="F79" i="1"/>
  <c r="E79" i="1"/>
  <c r="D79" i="1"/>
  <c r="C79" i="1"/>
  <c r="B79" i="1"/>
  <c r="A79" i="1"/>
  <c r="J78" i="1"/>
  <c r="I78" i="1"/>
  <c r="H78" i="1"/>
  <c r="G78" i="1"/>
  <c r="F78" i="1"/>
  <c r="E78" i="1"/>
  <c r="D78" i="1"/>
  <c r="C78" i="1"/>
  <c r="B78" i="1"/>
  <c r="A78" i="1"/>
  <c r="J77" i="1"/>
  <c r="I77" i="1"/>
  <c r="H77" i="1"/>
  <c r="G77" i="1"/>
  <c r="F77" i="1"/>
  <c r="E77" i="1"/>
  <c r="D77" i="1"/>
  <c r="C77" i="1"/>
  <c r="B77" i="1"/>
  <c r="A77" i="1"/>
  <c r="J76" i="1"/>
  <c r="I76" i="1"/>
  <c r="H76" i="1"/>
  <c r="G76" i="1"/>
  <c r="F76" i="1"/>
  <c r="E76" i="1"/>
  <c r="D76" i="1"/>
  <c r="C76" i="1"/>
  <c r="B76" i="1"/>
  <c r="A76" i="1"/>
  <c r="J74" i="1"/>
  <c r="I74" i="1"/>
  <c r="H74" i="1"/>
  <c r="G74" i="1"/>
  <c r="F74" i="1"/>
  <c r="E74" i="1"/>
  <c r="D74" i="1"/>
  <c r="C74" i="1"/>
  <c r="B74" i="1"/>
  <c r="J73" i="1"/>
  <c r="I73" i="1"/>
  <c r="H73" i="1"/>
  <c r="G73" i="1"/>
  <c r="F73" i="1"/>
  <c r="E73" i="1"/>
  <c r="D73" i="1"/>
  <c r="C73" i="1"/>
  <c r="B73" i="1"/>
  <c r="J72" i="1"/>
  <c r="I72" i="1"/>
  <c r="H72" i="1"/>
  <c r="G72" i="1"/>
  <c r="F72" i="1"/>
  <c r="E72" i="1"/>
  <c r="D72" i="1"/>
  <c r="C72" i="1"/>
  <c r="B72" i="1"/>
  <c r="J71" i="1"/>
  <c r="I71" i="1"/>
  <c r="H71" i="1"/>
  <c r="G71" i="1"/>
  <c r="F71" i="1"/>
  <c r="E71" i="1"/>
  <c r="D71" i="1"/>
  <c r="C71" i="1"/>
  <c r="B71" i="1"/>
  <c r="J70" i="1"/>
  <c r="I70" i="1"/>
  <c r="H70" i="1"/>
  <c r="G70" i="1"/>
  <c r="F70" i="1"/>
  <c r="E70" i="1"/>
  <c r="D70" i="1"/>
  <c r="C70" i="1"/>
  <c r="J69" i="1"/>
  <c r="I69" i="1"/>
  <c r="H69" i="1"/>
  <c r="G69" i="1"/>
  <c r="F69" i="1"/>
  <c r="E69" i="1"/>
  <c r="D69" i="1"/>
  <c r="C69" i="1"/>
  <c r="J66" i="1"/>
  <c r="I66" i="1"/>
  <c r="H68" i="1"/>
  <c r="G68" i="1"/>
  <c r="F68" i="1"/>
  <c r="E68" i="1"/>
  <c r="D68" i="1"/>
  <c r="C68" i="1"/>
  <c r="J64" i="1"/>
  <c r="I64" i="1"/>
  <c r="H67" i="1"/>
  <c r="G67" i="1"/>
  <c r="F67" i="1"/>
  <c r="E67" i="1"/>
  <c r="D67" i="1"/>
  <c r="C67" i="1"/>
  <c r="J68" i="1"/>
  <c r="I68" i="1"/>
  <c r="H66" i="1"/>
  <c r="G66" i="1"/>
  <c r="F66" i="1"/>
  <c r="E66" i="1"/>
  <c r="D66" i="1"/>
  <c r="C66" i="1"/>
  <c r="J67" i="1"/>
  <c r="I67" i="1"/>
  <c r="H65" i="1"/>
  <c r="G65" i="1"/>
  <c r="F65" i="1"/>
  <c r="E65" i="1"/>
  <c r="D65" i="1"/>
  <c r="C65" i="1"/>
  <c r="B65" i="1"/>
  <c r="J65" i="1"/>
  <c r="I65" i="1"/>
  <c r="H64" i="1"/>
  <c r="G64" i="1"/>
  <c r="F64" i="1"/>
  <c r="E64" i="1"/>
  <c r="D64" i="1"/>
  <c r="C64" i="1"/>
  <c r="B63" i="1"/>
  <c r="J63" i="1"/>
  <c r="I63" i="1"/>
  <c r="H63" i="1"/>
  <c r="G63" i="1"/>
  <c r="F63" i="1"/>
  <c r="E63" i="1"/>
  <c r="D63" i="1"/>
  <c r="C63" i="1"/>
  <c r="B64" i="1"/>
  <c r="A64" i="1"/>
  <c r="J60" i="1"/>
  <c r="I60" i="1"/>
  <c r="H60" i="1"/>
  <c r="G60" i="1"/>
  <c r="F60" i="1"/>
  <c r="E60" i="1"/>
  <c r="D60" i="1"/>
  <c r="C60" i="1"/>
  <c r="B60" i="1"/>
  <c r="A60" i="1"/>
  <c r="J59" i="1"/>
  <c r="I59" i="1"/>
  <c r="H59" i="1"/>
  <c r="G59" i="1"/>
  <c r="F59" i="1"/>
  <c r="E59" i="1"/>
  <c r="D59" i="1"/>
  <c r="C59" i="1"/>
  <c r="B59" i="1"/>
  <c r="A59" i="1"/>
  <c r="J58" i="1"/>
  <c r="I58" i="1"/>
  <c r="H58" i="1"/>
  <c r="G58" i="1"/>
  <c r="F58" i="1"/>
  <c r="E58" i="1"/>
  <c r="D58" i="1"/>
  <c r="C58" i="1"/>
  <c r="B58" i="1"/>
  <c r="A58" i="1"/>
  <c r="J57" i="1"/>
  <c r="I57" i="1"/>
  <c r="H57" i="1"/>
  <c r="G57" i="1"/>
  <c r="F57" i="1"/>
  <c r="E57" i="1"/>
  <c r="D57" i="1"/>
  <c r="C57" i="1"/>
  <c r="B57" i="1"/>
  <c r="A57" i="1"/>
  <c r="J56" i="1"/>
  <c r="I56" i="1"/>
  <c r="H56" i="1"/>
  <c r="G56" i="1"/>
  <c r="F56" i="1"/>
  <c r="E56" i="1"/>
  <c r="D56" i="1"/>
  <c r="C56" i="1"/>
  <c r="B56" i="1"/>
  <c r="A56" i="1"/>
  <c r="J55" i="1"/>
  <c r="I55" i="1"/>
  <c r="H55" i="1"/>
  <c r="G55" i="1"/>
  <c r="F54" i="1"/>
  <c r="E54" i="1"/>
  <c r="D55" i="1"/>
  <c r="C55" i="1"/>
  <c r="B55" i="1"/>
  <c r="A55" i="1"/>
  <c r="J54" i="1"/>
  <c r="I54" i="1"/>
  <c r="H54" i="1"/>
  <c r="G54" i="1"/>
  <c r="F52" i="1"/>
  <c r="E52" i="1"/>
  <c r="D54" i="1"/>
  <c r="C54" i="1"/>
  <c r="B54" i="1"/>
  <c r="A54" i="1"/>
  <c r="J53" i="1"/>
  <c r="I53" i="1"/>
  <c r="H53" i="1"/>
  <c r="G53" i="1"/>
  <c r="F48" i="1"/>
  <c r="E48" i="1"/>
  <c r="D53" i="1"/>
  <c r="C53" i="1"/>
  <c r="B53" i="1"/>
  <c r="A53" i="1"/>
  <c r="J52" i="1"/>
  <c r="I52" i="1"/>
  <c r="H52" i="1"/>
  <c r="G52" i="1"/>
  <c r="F47" i="1"/>
  <c r="E47" i="1"/>
  <c r="D52" i="1"/>
  <c r="C52" i="1"/>
  <c r="B52" i="1"/>
  <c r="A52" i="1"/>
  <c r="J50" i="1"/>
  <c r="I50" i="1"/>
  <c r="H51" i="1"/>
  <c r="G51" i="1"/>
  <c r="F51" i="1"/>
  <c r="E51" i="1"/>
  <c r="D51" i="1"/>
  <c r="C51" i="1"/>
  <c r="B51" i="1"/>
  <c r="A51" i="1"/>
  <c r="J46" i="1"/>
  <c r="I46" i="1"/>
  <c r="H49" i="1"/>
  <c r="G49" i="1"/>
  <c r="F50" i="1"/>
  <c r="E50" i="1"/>
  <c r="D50" i="1"/>
  <c r="C50" i="1"/>
  <c r="B50" i="1"/>
  <c r="A50" i="1"/>
  <c r="J51" i="1"/>
  <c r="I51" i="1"/>
  <c r="H48" i="1"/>
  <c r="G48" i="1"/>
  <c r="F46" i="1"/>
  <c r="E46" i="1"/>
  <c r="D49" i="1"/>
  <c r="C49" i="1"/>
  <c r="B49" i="1"/>
  <c r="A49" i="1"/>
  <c r="J49" i="1"/>
  <c r="I49" i="1"/>
  <c r="H47" i="1"/>
  <c r="G47" i="1"/>
  <c r="F55" i="1"/>
  <c r="E55" i="1"/>
  <c r="D47" i="1"/>
  <c r="C47" i="1"/>
  <c r="B48" i="1"/>
  <c r="A48" i="1"/>
  <c r="J45" i="1"/>
  <c r="I45" i="1"/>
  <c r="H50" i="1"/>
  <c r="G50" i="1"/>
  <c r="F53" i="1"/>
  <c r="E53" i="1"/>
  <c r="D45" i="1"/>
  <c r="C45" i="1"/>
  <c r="B46" i="1"/>
  <c r="A46" i="1"/>
  <c r="J48" i="1"/>
  <c r="I48" i="1"/>
  <c r="H45" i="1"/>
  <c r="G45" i="1"/>
  <c r="F49" i="1"/>
  <c r="E49" i="1"/>
  <c r="D44" i="1"/>
  <c r="C44" i="1"/>
  <c r="B45" i="1"/>
  <c r="A45" i="1"/>
  <c r="J47" i="1"/>
  <c r="I47" i="1"/>
  <c r="H44" i="1"/>
  <c r="G44" i="1"/>
  <c r="F44" i="1"/>
  <c r="E44" i="1"/>
  <c r="D48" i="1"/>
  <c r="C48" i="1"/>
  <c r="B47" i="1"/>
  <c r="A47" i="1"/>
  <c r="J44" i="1"/>
  <c r="I44" i="1"/>
  <c r="H46" i="1"/>
  <c r="G46" i="1"/>
  <c r="F45" i="1"/>
  <c r="E45" i="1"/>
  <c r="D46" i="1"/>
  <c r="C46" i="1"/>
  <c r="B44" i="1"/>
  <c r="A44" i="1"/>
  <c r="F41" i="1"/>
  <c r="E41" i="1"/>
  <c r="F40" i="1"/>
  <c r="E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E37" i="1"/>
  <c r="D37" i="1"/>
  <c r="C37" i="1"/>
  <c r="B37" i="1"/>
  <c r="A37" i="1"/>
  <c r="J36" i="1"/>
  <c r="I36" i="1"/>
  <c r="H36" i="1"/>
  <c r="G36" i="1"/>
  <c r="F36" i="1"/>
  <c r="E36" i="1"/>
  <c r="D36" i="1"/>
  <c r="C36" i="1"/>
  <c r="B36" i="1"/>
  <c r="A36" i="1"/>
  <c r="J35" i="1"/>
  <c r="I35" i="1"/>
  <c r="H35" i="1"/>
  <c r="G35" i="1"/>
  <c r="F35" i="1"/>
  <c r="E35" i="1"/>
  <c r="D35" i="1"/>
  <c r="C35" i="1"/>
  <c r="B35" i="1"/>
  <c r="A35" i="1"/>
  <c r="J34" i="1"/>
  <c r="I34" i="1"/>
  <c r="H34" i="1"/>
  <c r="G34" i="1"/>
  <c r="F34" i="1"/>
  <c r="E34" i="1"/>
  <c r="D34" i="1"/>
  <c r="C34" i="1"/>
  <c r="B34" i="1"/>
  <c r="A34" i="1"/>
  <c r="J33" i="1"/>
  <c r="I33" i="1"/>
  <c r="H33" i="1"/>
  <c r="G33" i="1"/>
  <c r="F33" i="1"/>
  <c r="E33" i="1"/>
  <c r="D33" i="1"/>
  <c r="C33" i="1"/>
  <c r="B33" i="1"/>
  <c r="A33" i="1"/>
  <c r="J32" i="1"/>
  <c r="I32" i="1"/>
  <c r="H32" i="1"/>
  <c r="G32" i="1"/>
  <c r="F32" i="1"/>
  <c r="E32" i="1"/>
  <c r="D32" i="1"/>
  <c r="C32" i="1"/>
  <c r="B32" i="1"/>
  <c r="A32" i="1"/>
  <c r="J31" i="1"/>
  <c r="I31" i="1"/>
  <c r="H31" i="1"/>
  <c r="G31" i="1"/>
  <c r="F31" i="1"/>
  <c r="E31" i="1"/>
  <c r="D31" i="1"/>
  <c r="C31" i="1"/>
  <c r="B31" i="1"/>
  <c r="A31" i="1"/>
  <c r="J30" i="1"/>
  <c r="I30" i="1"/>
  <c r="H30" i="1"/>
  <c r="G30" i="1"/>
  <c r="F30" i="1"/>
  <c r="E30" i="1"/>
  <c r="D30" i="1"/>
  <c r="C30" i="1"/>
  <c r="B30" i="1"/>
  <c r="A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A26" i="1"/>
  <c r="J25" i="1"/>
  <c r="I25" i="1"/>
  <c r="H25" i="1"/>
  <c r="G25" i="1"/>
  <c r="F25" i="1"/>
  <c r="E25" i="1"/>
  <c r="D25" i="1"/>
  <c r="C25" i="1"/>
  <c r="B25" i="1"/>
  <c r="A25" i="1"/>
  <c r="J24" i="1"/>
  <c r="I24" i="1"/>
  <c r="H24" i="1"/>
  <c r="G24" i="1"/>
  <c r="F24" i="1"/>
  <c r="E24" i="1"/>
  <c r="D24" i="1"/>
  <c r="C24" i="1"/>
  <c r="B24" i="1"/>
  <c r="A24" i="1"/>
  <c r="J23" i="1"/>
  <c r="I23" i="1"/>
  <c r="H23" i="1"/>
  <c r="G23" i="1"/>
  <c r="F23" i="1"/>
  <c r="E23" i="1"/>
  <c r="D23" i="1"/>
  <c r="C23" i="1"/>
  <c r="B23" i="1"/>
  <c r="A23" i="1"/>
  <c r="J22" i="1"/>
  <c r="I22" i="1"/>
  <c r="H22" i="1"/>
  <c r="G22" i="1"/>
  <c r="F22" i="1"/>
  <c r="E22" i="1"/>
  <c r="D22" i="1"/>
  <c r="C22" i="1"/>
  <c r="B22" i="1"/>
  <c r="A22" i="1"/>
  <c r="J21" i="1"/>
  <c r="I21" i="1"/>
  <c r="H21" i="1"/>
  <c r="G21" i="1"/>
  <c r="F21" i="1"/>
  <c r="E21" i="1"/>
  <c r="D21" i="1"/>
  <c r="C21" i="1"/>
  <c r="B21" i="1"/>
  <c r="A21" i="1"/>
  <c r="J20" i="1"/>
  <c r="I20" i="1"/>
  <c r="H20" i="1"/>
  <c r="G20" i="1"/>
  <c r="F20" i="1"/>
  <c r="E20" i="1"/>
  <c r="D20" i="1"/>
  <c r="C20" i="1"/>
  <c r="B20" i="1"/>
  <c r="A20" i="1"/>
  <c r="J19" i="1"/>
  <c r="I19" i="1"/>
  <c r="H19" i="1"/>
  <c r="G19" i="1"/>
  <c r="F19" i="1"/>
  <c r="E19" i="1"/>
  <c r="D19" i="1"/>
  <c r="C19" i="1"/>
  <c r="B19" i="1"/>
  <c r="A19" i="1"/>
  <c r="J18" i="1"/>
  <c r="I18" i="1"/>
  <c r="H18" i="1"/>
  <c r="G18" i="1"/>
  <c r="F18" i="1"/>
  <c r="E18" i="1"/>
  <c r="D18" i="1"/>
  <c r="C18" i="1"/>
  <c r="B18" i="1"/>
  <c r="A18" i="1"/>
  <c r="J15" i="1"/>
  <c r="I15" i="1"/>
  <c r="H17" i="1"/>
  <c r="G17" i="1"/>
  <c r="F17" i="1"/>
  <c r="E17" i="1"/>
  <c r="D17" i="1"/>
  <c r="C17" i="1"/>
  <c r="B17" i="1"/>
  <c r="A17" i="1"/>
  <c r="J12" i="1"/>
  <c r="I12" i="1"/>
  <c r="H16" i="1"/>
  <c r="G16" i="1"/>
  <c r="F15" i="1"/>
  <c r="E15" i="1"/>
  <c r="D16" i="1"/>
  <c r="C16" i="1"/>
  <c r="B16" i="1"/>
  <c r="A16" i="1"/>
  <c r="J9" i="1"/>
  <c r="I9" i="1"/>
  <c r="H15" i="1"/>
  <c r="G15" i="1"/>
  <c r="F11" i="1"/>
  <c r="E11" i="1"/>
  <c r="D15" i="1"/>
  <c r="C15" i="1"/>
  <c r="B15" i="1"/>
  <c r="A15" i="1"/>
  <c r="J6" i="1"/>
  <c r="I6" i="1"/>
  <c r="H12" i="1"/>
  <c r="G12" i="1"/>
  <c r="F9" i="1"/>
  <c r="E9" i="1"/>
  <c r="D14" i="1"/>
  <c r="C14" i="1"/>
  <c r="B13" i="1"/>
  <c r="A13" i="1"/>
  <c r="J17" i="1"/>
  <c r="I17" i="1"/>
  <c r="H14" i="1"/>
  <c r="G14" i="1"/>
  <c r="F7" i="1"/>
  <c r="E7" i="1"/>
  <c r="D13" i="1"/>
  <c r="C13" i="1"/>
  <c r="B11" i="1"/>
  <c r="A11" i="1"/>
  <c r="J14" i="1"/>
  <c r="I14" i="1"/>
  <c r="H11" i="1"/>
  <c r="G11" i="1"/>
  <c r="F13" i="1"/>
  <c r="E13" i="1"/>
  <c r="D10" i="1"/>
  <c r="C10" i="1"/>
  <c r="B9" i="1"/>
  <c r="J11" i="1"/>
  <c r="I11" i="1"/>
  <c r="H9" i="1"/>
  <c r="G9" i="1"/>
  <c r="F12" i="1"/>
  <c r="E12" i="1"/>
  <c r="D7" i="1"/>
  <c r="C7" i="1"/>
  <c r="B6" i="1"/>
  <c r="A6" i="1"/>
  <c r="J8" i="1"/>
  <c r="I8" i="1"/>
  <c r="H8" i="1"/>
  <c r="G8" i="1"/>
  <c r="F8" i="1"/>
  <c r="E8" i="1"/>
  <c r="D9" i="1"/>
  <c r="C9" i="1"/>
  <c r="B8" i="1"/>
  <c r="A8" i="1"/>
  <c r="J5" i="1"/>
  <c r="I5" i="1"/>
  <c r="H6" i="1"/>
  <c r="G6" i="1"/>
  <c r="F6" i="1"/>
  <c r="E6" i="1"/>
  <c r="D6" i="1"/>
  <c r="C6" i="1"/>
  <c r="B5" i="1"/>
  <c r="A5" i="1"/>
  <c r="J16" i="1"/>
  <c r="I16" i="1"/>
  <c r="H13" i="1"/>
  <c r="G13" i="1"/>
  <c r="F16" i="1"/>
  <c r="E16" i="1"/>
  <c r="D12" i="1"/>
  <c r="C12" i="1"/>
  <c r="B14" i="1"/>
  <c r="A14" i="1"/>
  <c r="J13" i="1"/>
  <c r="I13" i="1"/>
  <c r="H10" i="1"/>
  <c r="G10" i="1"/>
  <c r="F14" i="1"/>
  <c r="E14" i="1"/>
  <c r="D5" i="1"/>
  <c r="C5" i="1"/>
  <c r="B12" i="1"/>
  <c r="A12" i="1"/>
  <c r="J10" i="1"/>
  <c r="I10" i="1"/>
  <c r="H5" i="1"/>
  <c r="G5" i="1"/>
  <c r="F10" i="1"/>
  <c r="E10" i="1"/>
  <c r="D11" i="1"/>
  <c r="C11" i="1"/>
  <c r="B10" i="1"/>
  <c r="A10" i="1"/>
  <c r="J7" i="1"/>
  <c r="I7" i="1"/>
  <c r="H4" i="1"/>
  <c r="G4" i="1"/>
  <c r="F5" i="1"/>
  <c r="E5" i="1"/>
  <c r="D8" i="1"/>
  <c r="C8" i="1"/>
  <c r="B7" i="1"/>
  <c r="A7" i="1"/>
  <c r="J4" i="1"/>
  <c r="I4" i="1"/>
  <c r="H7" i="1"/>
  <c r="G7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<sst xmlns="http://schemas.openxmlformats.org/spreadsheetml/2006/main" count="39" uniqueCount="25">
  <si>
    <t>~ OKLAHOMA DISTRICT 9 ~</t>
  </si>
  <si>
    <t>2025 ~ DISTRICT STANDINGS</t>
  </si>
  <si>
    <t>OPEN 1-D</t>
  </si>
  <si>
    <t>Points</t>
  </si>
  <si>
    <t>OPEN 2-D</t>
  </si>
  <si>
    <t>OPEN 3-D</t>
  </si>
  <si>
    <t>OPEN 4-D</t>
  </si>
  <si>
    <t>OPEN 5-D</t>
  </si>
  <si>
    <t>SENIOR 1-D</t>
  </si>
  <si>
    <t>SENIOR 2-D</t>
  </si>
  <si>
    <t>SENIOR 3-D</t>
  </si>
  <si>
    <t>SENIOR 4-D</t>
  </si>
  <si>
    <t>SENIOR 5-D</t>
  </si>
  <si>
    <t>YOUTH 1-D</t>
  </si>
  <si>
    <t>YOUTH 2-D</t>
  </si>
  <si>
    <t>YOUTH 3-D</t>
  </si>
  <si>
    <t>YOUTH 4-D</t>
  </si>
  <si>
    <t>YOUTH 5-D</t>
  </si>
  <si>
    <t xml:space="preserve">  Victoria Weil</t>
  </si>
  <si>
    <t xml:space="preserve">  Ally Townsley</t>
  </si>
  <si>
    <t>Harper Day~~</t>
  </si>
  <si>
    <t>Hadley Dearle</t>
  </si>
  <si>
    <t>Romi Douglas*</t>
  </si>
  <si>
    <t>Madison Dunn~~</t>
  </si>
  <si>
    <t>Isabella Burns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</si>
</sst>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6"/>
      <color theme="1"/>
      <name val="Comic Sans MS"/>
      <family val="4"/>
    </font>
    <font>
      <b/>
      <sz val="20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77b5baaf08b856a/Documents/2025%20DistrictNational%20Points/Template%20OKNBHA%20Districtl%20Point%20Standings.xlsx" TargetMode="External"/><Relationship Id="rId1" Type="http://schemas.openxmlformats.org/officeDocument/2006/relationships/externalLinkPath" Target="2025%20DistrictNational%20Points/Template%20OKNBHA%20Districtl%20Point%20Stand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N 1-D"/>
      <sheetName val="OPEN 2-D"/>
      <sheetName val="OPEN 3-D"/>
      <sheetName val="OPEN 4-D"/>
      <sheetName val="OPEN 5-D"/>
      <sheetName val="NBHA OK9 DISTRICT Standings"/>
      <sheetName val="SENIOR 1-D"/>
      <sheetName val="SENIOR 2-D"/>
      <sheetName val="SENIOR 3-D"/>
      <sheetName val="SENIOR 4-D"/>
      <sheetName val="SENIOR 5-D"/>
      <sheetName val="YOUTH 1-D"/>
      <sheetName val="YOUTH 2-D"/>
      <sheetName val="YOUTH 3-D"/>
      <sheetName val="YOUTH 4-D"/>
      <sheetName val="YOUTH 5-D"/>
    </sheetNames>
    <sheetDataSet>
      <sheetData sheetId="0">
        <row r="3">
          <cell r="A3" t="str">
            <v>Sarah Zaleski~~</v>
          </cell>
          <cell r="B3">
            <v>5</v>
          </cell>
        </row>
        <row r="4">
          <cell r="A4" t="str">
            <v>Debbie Sipe**</v>
          </cell>
          <cell r="B4">
            <v>4</v>
          </cell>
        </row>
        <row r="5">
          <cell r="A5" t="str">
            <v>Ashley Franklin~</v>
          </cell>
          <cell r="B5">
            <v>3</v>
          </cell>
        </row>
        <row r="6">
          <cell r="A6" t="str">
            <v>Rita Turley**</v>
          </cell>
          <cell r="B6">
            <v>2</v>
          </cell>
        </row>
        <row r="7">
          <cell r="A7" t="str">
            <v>Lindsi Rogalski*</v>
          </cell>
          <cell r="B7">
            <v>1</v>
          </cell>
        </row>
        <row r="8">
          <cell r="A8" t="str">
            <v>Gracie Snider*</v>
          </cell>
          <cell r="B8">
            <v>5</v>
          </cell>
        </row>
        <row r="9">
          <cell r="A9" t="str">
            <v>Lara Willis</v>
          </cell>
          <cell r="B9">
            <v>4</v>
          </cell>
        </row>
        <row r="10">
          <cell r="A10" t="str">
            <v>Tonnie Schulte</v>
          </cell>
          <cell r="B10">
            <v>5</v>
          </cell>
        </row>
        <row r="11">
          <cell r="A11" t="str">
            <v>Brandi Reeder</v>
          </cell>
          <cell r="B11">
            <v>4</v>
          </cell>
        </row>
        <row r="12">
          <cell r="A12" t="str">
            <v>Amy McLemore*</v>
          </cell>
          <cell r="B12">
            <v>3</v>
          </cell>
        </row>
        <row r="13">
          <cell r="A13" t="str">
            <v>Janet Thurston~~</v>
          </cell>
          <cell r="B13">
            <v>2</v>
          </cell>
        </row>
        <row r="14">
          <cell r="A14" t="str">
            <v>Bridget Haugen**</v>
          </cell>
          <cell r="B14">
            <v>1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A26" t="str">
            <v xml:space="preserve"> </v>
          </cell>
          <cell r="B26">
            <v>0</v>
          </cell>
        </row>
        <row r="27">
          <cell r="A27" t="str">
            <v xml:space="preserve"> </v>
          </cell>
          <cell r="B27">
            <v>0</v>
          </cell>
        </row>
        <row r="28">
          <cell r="A28" t="str">
            <v xml:space="preserve"> </v>
          </cell>
          <cell r="B28">
            <v>0</v>
          </cell>
        </row>
      </sheetData>
      <sheetData sheetId="1">
        <row r="3">
          <cell r="A3" t="str">
            <v>Raeley Crouch</v>
          </cell>
          <cell r="B3">
            <v>5</v>
          </cell>
        </row>
        <row r="4">
          <cell r="A4" t="str">
            <v>Brimley Crouch</v>
          </cell>
          <cell r="B4">
            <v>4</v>
          </cell>
        </row>
        <row r="5">
          <cell r="A5" t="str">
            <v>Katelyn Barber</v>
          </cell>
          <cell r="B5">
            <v>3</v>
          </cell>
        </row>
        <row r="6">
          <cell r="A6" t="str">
            <v>Chris Herrera**</v>
          </cell>
          <cell r="B6">
            <v>5</v>
          </cell>
        </row>
        <row r="7">
          <cell r="A7" t="str">
            <v>Debbie Sipe**</v>
          </cell>
          <cell r="B7">
            <v>3</v>
          </cell>
        </row>
        <row r="8">
          <cell r="A8" t="str">
            <v>Lara Willis</v>
          </cell>
          <cell r="B8">
            <v>5</v>
          </cell>
        </row>
        <row r="9">
          <cell r="A9" t="str">
            <v>Ashley Franklin*</v>
          </cell>
          <cell r="B9">
            <v>4</v>
          </cell>
        </row>
        <row r="10">
          <cell r="A10" t="str">
            <v>Gracie Snider*</v>
          </cell>
          <cell r="B10">
            <v>5</v>
          </cell>
        </row>
        <row r="11">
          <cell r="A11" t="str">
            <v>Savanna Jones</v>
          </cell>
          <cell r="B11">
            <v>4</v>
          </cell>
        </row>
        <row r="12">
          <cell r="A12" t="str">
            <v>Kent Hamit</v>
          </cell>
          <cell r="B12">
            <v>1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2">
        <row r="3">
          <cell r="A3" t="str">
            <v>Brandi Wilkins-Lovelace**</v>
          </cell>
          <cell r="B3">
            <v>5</v>
          </cell>
        </row>
        <row r="4">
          <cell r="A4" t="str">
            <v>Kent Hamit</v>
          </cell>
          <cell r="B4">
            <v>5</v>
          </cell>
        </row>
        <row r="5">
          <cell r="A5" t="str">
            <v>Connie Norvell~~</v>
          </cell>
          <cell r="B5">
            <v>3</v>
          </cell>
        </row>
        <row r="6">
          <cell r="A6" t="str">
            <v>Kim Booth**</v>
          </cell>
          <cell r="B6">
            <v>2</v>
          </cell>
        </row>
        <row r="7">
          <cell r="A7" t="str">
            <v>Lana Scammahorn</v>
          </cell>
          <cell r="B7">
            <v>1</v>
          </cell>
        </row>
        <row r="8">
          <cell r="A8" t="str">
            <v>Chris Herrera**</v>
          </cell>
          <cell r="B8">
            <v>5</v>
          </cell>
        </row>
        <row r="9">
          <cell r="A9" t="str">
            <v>Gracie Snider*</v>
          </cell>
          <cell r="B9">
            <v>4</v>
          </cell>
        </row>
        <row r="10">
          <cell r="A10" t="str">
            <v>Rita Turley**</v>
          </cell>
          <cell r="B10">
            <v>2.5</v>
          </cell>
        </row>
        <row r="11">
          <cell r="A11" t="str">
            <v>Dana Moser*</v>
          </cell>
          <cell r="B11">
            <v>2.5</v>
          </cell>
        </row>
        <row r="12">
          <cell r="A12" t="str">
            <v>Madison Dunn~~</v>
          </cell>
          <cell r="B12">
            <v>5</v>
          </cell>
        </row>
        <row r="13">
          <cell r="A13" t="str">
            <v>Crystal Mast</v>
          </cell>
          <cell r="B13">
            <v>4</v>
          </cell>
        </row>
        <row r="14">
          <cell r="A14" t="str">
            <v>Janet Thurston~~</v>
          </cell>
          <cell r="B14">
            <v>3</v>
          </cell>
        </row>
        <row r="15">
          <cell r="A15" t="str">
            <v>Victoria Weil**</v>
          </cell>
          <cell r="B15">
            <v>2</v>
          </cell>
        </row>
        <row r="16">
          <cell r="A16" t="str">
            <v>Romi Douglas*</v>
          </cell>
          <cell r="B16">
            <v>1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</sheetData>
      <sheetData sheetId="3">
        <row r="3">
          <cell r="A3" t="str">
            <v>LaDonna Moser**</v>
          </cell>
          <cell r="B3">
            <v>5</v>
          </cell>
        </row>
        <row r="4">
          <cell r="A4" t="str">
            <v>Lana Scammahorn~~</v>
          </cell>
          <cell r="B4">
            <v>8</v>
          </cell>
        </row>
        <row r="5">
          <cell r="A5" t="str">
            <v>Debbie Powders**</v>
          </cell>
          <cell r="B5">
            <v>8</v>
          </cell>
        </row>
        <row r="6">
          <cell r="A6" t="str">
            <v>Michele Davis**</v>
          </cell>
          <cell r="B6">
            <v>2</v>
          </cell>
        </row>
        <row r="7">
          <cell r="A7" t="str">
            <v>Victoria Weil**</v>
          </cell>
          <cell r="B7">
            <v>1</v>
          </cell>
        </row>
        <row r="8">
          <cell r="A8" t="str">
            <v>Sara Jo Wilhelm</v>
          </cell>
          <cell r="B8">
            <v>8</v>
          </cell>
        </row>
        <row r="9">
          <cell r="A9" t="str">
            <v>Kent Hamit</v>
          </cell>
          <cell r="B9">
            <v>4</v>
          </cell>
        </row>
        <row r="10">
          <cell r="A10" t="str">
            <v>Ashley Franklin*</v>
          </cell>
          <cell r="B10">
            <v>3</v>
          </cell>
        </row>
        <row r="11">
          <cell r="A11" t="str">
            <v>Talara Brown</v>
          </cell>
          <cell r="B11">
            <v>2</v>
          </cell>
        </row>
        <row r="12">
          <cell r="A12" t="str">
            <v>Crystal Mast</v>
          </cell>
          <cell r="B12">
            <v>1</v>
          </cell>
        </row>
        <row r="13">
          <cell r="A13" t="str">
            <v>Jyl Townsley</v>
          </cell>
          <cell r="B13">
            <v>2</v>
          </cell>
        </row>
        <row r="14">
          <cell r="A14" t="str">
            <v>Lindsi Rogalski*</v>
          </cell>
          <cell r="B14">
            <v>1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4">
        <row r="3">
          <cell r="A3" t="str">
            <v>Ally Townsley</v>
          </cell>
          <cell r="B3">
            <v>5</v>
          </cell>
        </row>
        <row r="4">
          <cell r="A4" t="str">
            <v>Rod Sovo*</v>
          </cell>
          <cell r="B4">
            <v>4</v>
          </cell>
        </row>
        <row r="5">
          <cell r="A5" t="str">
            <v>Lindsi Rogalski*</v>
          </cell>
          <cell r="B5">
            <v>3</v>
          </cell>
        </row>
        <row r="6">
          <cell r="A6" t="str">
            <v>Dani Williams</v>
          </cell>
          <cell r="B6">
            <v>2</v>
          </cell>
        </row>
        <row r="7">
          <cell r="A7" t="str">
            <v>Ava Martin~~</v>
          </cell>
          <cell r="B7">
            <v>1</v>
          </cell>
        </row>
        <row r="8">
          <cell r="A8" t="str">
            <v>Lana Scammahorn~~</v>
          </cell>
          <cell r="B8">
            <v>5</v>
          </cell>
        </row>
        <row r="9">
          <cell r="A9" t="str">
            <v>Mary Howell**</v>
          </cell>
          <cell r="B9">
            <v>4</v>
          </cell>
        </row>
        <row r="10">
          <cell r="A10" t="str">
            <v>Jaeme Loudermilk</v>
          </cell>
          <cell r="B10">
            <v>3</v>
          </cell>
        </row>
        <row r="11">
          <cell r="A11" t="str">
            <v>Dana Moser*</v>
          </cell>
          <cell r="B11">
            <v>2</v>
          </cell>
        </row>
        <row r="12">
          <cell r="A12" t="str">
            <v>Rita Turley**</v>
          </cell>
          <cell r="B12">
            <v>1</v>
          </cell>
        </row>
        <row r="13">
          <cell r="A13" t="str">
            <v>Ayanna Brewington~~</v>
          </cell>
          <cell r="B13">
            <v>5</v>
          </cell>
        </row>
        <row r="14">
          <cell r="A14" t="str">
            <v>Crystal Mast</v>
          </cell>
          <cell r="B14">
            <v>4</v>
          </cell>
        </row>
        <row r="15">
          <cell r="A15" t="str">
            <v>Lona Spears**</v>
          </cell>
          <cell r="B15">
            <v>3</v>
          </cell>
        </row>
        <row r="16">
          <cell r="A16" t="str">
            <v>Frieda Stewart**</v>
          </cell>
          <cell r="B16">
            <v>2</v>
          </cell>
        </row>
        <row r="17">
          <cell r="A17" t="str">
            <v>Debbie Powders**</v>
          </cell>
          <cell r="B17">
            <v>1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5"/>
      <sheetData sheetId="6">
        <row r="3">
          <cell r="A3" t="str">
            <v>Sarah Zaleski~~</v>
          </cell>
          <cell r="B3">
            <v>5</v>
          </cell>
        </row>
        <row r="4">
          <cell r="A4" t="str">
            <v>Rita Turley**</v>
          </cell>
          <cell r="B4">
            <v>4</v>
          </cell>
        </row>
        <row r="5">
          <cell r="A5" t="str">
            <v>Lara Willis</v>
          </cell>
          <cell r="B5">
            <v>5</v>
          </cell>
        </row>
        <row r="6">
          <cell r="A6" t="str">
            <v>Brandi Reeder~~</v>
          </cell>
          <cell r="B6">
            <v>5</v>
          </cell>
        </row>
        <row r="7">
          <cell r="A7" t="str">
            <v>Janet Thurston~~</v>
          </cell>
          <cell r="B7">
            <v>4</v>
          </cell>
        </row>
        <row r="8">
          <cell r="A8" t="str">
            <v>Bridget Haugen**</v>
          </cell>
          <cell r="B8">
            <v>3</v>
          </cell>
        </row>
        <row r="9">
          <cell r="A9" t="str">
            <v>Kent Hamit</v>
          </cell>
          <cell r="B9">
            <v>2</v>
          </cell>
        </row>
        <row r="10">
          <cell r="A10" t="str">
            <v>Chris Herrera**</v>
          </cell>
          <cell r="B10">
            <v>1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7">
        <row r="3">
          <cell r="A3" t="str">
            <v>Brandi Reeder~~</v>
          </cell>
          <cell r="B3">
            <v>5</v>
          </cell>
        </row>
        <row r="4">
          <cell r="A4" t="str">
            <v>Bridget Haugen**</v>
          </cell>
          <cell r="B4">
            <v>4</v>
          </cell>
        </row>
        <row r="5">
          <cell r="A5" t="str">
            <v>Kent Hamit</v>
          </cell>
          <cell r="B5">
            <v>10</v>
          </cell>
        </row>
        <row r="6">
          <cell r="A6" t="str">
            <v>Rita Turley**</v>
          </cell>
          <cell r="B6">
            <v>9</v>
          </cell>
        </row>
        <row r="7">
          <cell r="A7" t="str">
            <v>Lara Willis</v>
          </cell>
          <cell r="B7">
            <v>5</v>
          </cell>
        </row>
        <row r="8">
          <cell r="A8" t="str">
            <v>Chris Herrera**</v>
          </cell>
          <cell r="B8">
            <v>4</v>
          </cell>
        </row>
        <row r="9">
          <cell r="A9" t="str">
            <v>Danielle Helch~~</v>
          </cell>
          <cell r="B9">
            <v>3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8">
        <row r="3">
          <cell r="A3" t="str">
            <v>Brandi Wilkins-Lovela**</v>
          </cell>
          <cell r="B3">
            <v>5</v>
          </cell>
        </row>
        <row r="4">
          <cell r="A4" t="str">
            <v>Kent Hamit</v>
          </cell>
          <cell r="B4">
            <v>8</v>
          </cell>
        </row>
        <row r="5">
          <cell r="A5" t="str">
            <v>Connie Norvell~~</v>
          </cell>
          <cell r="B5">
            <v>3</v>
          </cell>
        </row>
        <row r="6">
          <cell r="A6" t="str">
            <v>Kim Booth**</v>
          </cell>
          <cell r="B6">
            <v>2</v>
          </cell>
        </row>
        <row r="7">
          <cell r="A7" t="str">
            <v>Lana Scammahorn~~</v>
          </cell>
          <cell r="B7">
            <v>1</v>
          </cell>
        </row>
        <row r="8">
          <cell r="A8" t="str">
            <v>Debbie Sipe**</v>
          </cell>
          <cell r="B8">
            <v>5</v>
          </cell>
        </row>
        <row r="9">
          <cell r="A9" t="str">
            <v>Brandi Reeder~~</v>
          </cell>
          <cell r="B9">
            <v>3</v>
          </cell>
        </row>
        <row r="10">
          <cell r="A10" t="str">
            <v>LaDonna Moser**</v>
          </cell>
          <cell r="B10">
            <v>3</v>
          </cell>
        </row>
        <row r="11">
          <cell r="A11" t="str">
            <v>Janet Thurston~~</v>
          </cell>
          <cell r="B11">
            <v>5</v>
          </cell>
        </row>
        <row r="12">
          <cell r="A12" t="str">
            <v>Lana Kay Stamper~~</v>
          </cell>
          <cell r="B12">
            <v>4</v>
          </cell>
        </row>
        <row r="13">
          <cell r="A13" t="str">
            <v>Mary Howell**</v>
          </cell>
          <cell r="B13">
            <v>3</v>
          </cell>
        </row>
        <row r="14">
          <cell r="A14" t="str">
            <v>Rita Turley**</v>
          </cell>
          <cell r="B14">
            <v>2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9">
        <row r="3">
          <cell r="A3" t="str">
            <v>LaDonna Moser**</v>
          </cell>
          <cell r="B3">
            <v>5</v>
          </cell>
        </row>
        <row r="4">
          <cell r="A4" t="str">
            <v>Lana Scammahorn~~</v>
          </cell>
          <cell r="B4">
            <v>11</v>
          </cell>
        </row>
        <row r="5">
          <cell r="A5" t="str">
            <v>Michele Davis~~</v>
          </cell>
          <cell r="B5">
            <v>7</v>
          </cell>
        </row>
        <row r="6">
          <cell r="A6" t="str">
            <v>Frieda Stewart**</v>
          </cell>
          <cell r="B6">
            <v>2</v>
          </cell>
        </row>
        <row r="7">
          <cell r="A7" t="str">
            <v>Debbie Powders**</v>
          </cell>
          <cell r="B7">
            <v>5</v>
          </cell>
        </row>
        <row r="8">
          <cell r="A8" t="str">
            <v>Rita Turley**</v>
          </cell>
          <cell r="B8">
            <v>4</v>
          </cell>
        </row>
        <row r="9">
          <cell r="A9" t="str">
            <v>Danielle Helch~~</v>
          </cell>
          <cell r="B9">
            <v>3</v>
          </cell>
        </row>
        <row r="10">
          <cell r="A10" t="str">
            <v>Mary Howell**</v>
          </cell>
          <cell r="B10">
            <v>1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</sheetData>
      <sheetData sheetId="10">
        <row r="3">
          <cell r="A3" t="str">
            <v>Lona Spears**</v>
          </cell>
          <cell r="B3">
            <v>10</v>
          </cell>
        </row>
        <row r="4">
          <cell r="A4" t="str">
            <v>Pamela Martin~~</v>
          </cell>
          <cell r="B4">
            <v>4</v>
          </cell>
        </row>
        <row r="5">
          <cell r="A5" t="str">
            <v>Sharon Luttrell~~</v>
          </cell>
          <cell r="B5">
            <v>4</v>
          </cell>
        </row>
        <row r="6">
          <cell r="A6" t="str">
            <v>Michele Davis~~</v>
          </cell>
          <cell r="B6">
            <v>5</v>
          </cell>
        </row>
        <row r="7">
          <cell r="A7" t="str">
            <v>Lana Scammahorn**</v>
          </cell>
          <cell r="B7">
            <v>4</v>
          </cell>
        </row>
        <row r="8">
          <cell r="A8" t="str">
            <v>Debbie Sipe**</v>
          </cell>
          <cell r="B8">
            <v>3</v>
          </cell>
        </row>
        <row r="9">
          <cell r="A9" t="str">
            <v>Debbie Powders**</v>
          </cell>
          <cell r="B9">
            <v>5</v>
          </cell>
        </row>
        <row r="10">
          <cell r="A10" t="str">
            <v>Frieda Stewart**</v>
          </cell>
          <cell r="B10">
            <v>4</v>
          </cell>
        </row>
        <row r="11">
          <cell r="A11" t="str">
            <v>Kim Booth**</v>
          </cell>
          <cell r="B11">
            <v>2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1">
        <row r="3">
          <cell r="A3" t="str">
            <v>Emma Townsley</v>
          </cell>
          <cell r="B3">
            <v>9</v>
          </cell>
        </row>
        <row r="4">
          <cell r="B4">
            <v>9</v>
          </cell>
        </row>
        <row r="5">
          <cell r="B5">
            <v>8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</sheetData>
      <sheetData sheetId="12">
        <row r="3">
          <cell r="A3" t="str">
            <v>Katy Cameron~~</v>
          </cell>
          <cell r="B3">
            <v>5</v>
          </cell>
        </row>
        <row r="4">
          <cell r="A4" t="str">
            <v>Ava Martin~~</v>
          </cell>
          <cell r="B4">
            <v>4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3">
        <row r="3">
          <cell r="B3">
            <v>0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4">
        <row r="3">
          <cell r="A3" t="str">
            <v>Aysa Thorne</v>
          </cell>
          <cell r="B3">
            <v>5</v>
          </cell>
        </row>
        <row r="4">
          <cell r="A4" t="str">
            <v>Ava Martin~~</v>
          </cell>
          <cell r="B4">
            <v>4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A12" t="str">
            <v xml:space="preserve"> </v>
          </cell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5">
        <row r="3">
          <cell r="A3" t="str">
            <v>Emma Shannon</v>
          </cell>
          <cell r="B3">
            <v>5</v>
          </cell>
        </row>
        <row r="4">
          <cell r="A4" t="str">
            <v>Aspyn Thorne</v>
          </cell>
          <cell r="B4">
            <v>4</v>
          </cell>
        </row>
        <row r="5">
          <cell r="A5" t="str">
            <v>Paizley Williams*</v>
          </cell>
          <cell r="B5">
            <v>3</v>
          </cell>
        </row>
        <row r="6">
          <cell r="A6" t="str">
            <v>Jaeme Loudermilk~~</v>
          </cell>
          <cell r="B6">
            <v>2</v>
          </cell>
        </row>
        <row r="7">
          <cell r="A7" t="str">
            <v>Emma Townsley</v>
          </cell>
          <cell r="B7">
            <v>5</v>
          </cell>
        </row>
        <row r="8">
          <cell r="A8" t="str">
            <v>Rustlyn Glass~</v>
          </cell>
          <cell r="B8">
            <v>4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B2674-8840-4449-9860-CAD5143DE428}">
  <dimension ref="A1:J82"/>
  <sheetViews>
    <sheetView tabSelected="1" view="pageBreakPreview" topLeftCell="A36" zoomScaleNormal="100" zoomScaleSheetLayoutView="100" workbookViewId="0">
      <selection activeCell="K65" sqref="K65"/>
    </sheetView>
  </sheetViews>
  <sheetFormatPr defaultRowHeight="14.5" x14ac:dyDescent="0.35"/>
  <cols>
    <col min="1" max="1" width="17" bestFit="1" customWidth="1"/>
    <col min="2" max="2" width="6.453125" style="7" customWidth="1"/>
    <col min="3" max="3" width="21.1796875" style="7" customWidth="1"/>
    <col min="4" max="4" width="8.7265625" style="7"/>
    <col min="5" max="5" width="18.26953125" style="7" bestFit="1" customWidth="1"/>
    <col min="6" max="6" width="8.7265625" style="7"/>
    <col min="7" max="7" width="21.26953125" style="7" customWidth="1"/>
    <col min="8" max="8" width="8.7265625" style="7"/>
    <col min="9" max="9" width="20.81640625" style="7" customWidth="1"/>
    <col min="10" max="10" width="8.7265625" style="7"/>
  </cols>
  <sheetData>
    <row r="1" spans="1:10" ht="25" x14ac:dyDescent="0.7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0" x14ac:dyDescent="0.8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35">
      <c r="A3" s="1" t="s">
        <v>2</v>
      </c>
      <c r="B3" s="2" t="s">
        <v>3</v>
      </c>
      <c r="C3" s="3" t="s">
        <v>4</v>
      </c>
      <c r="D3" s="2" t="s">
        <v>3</v>
      </c>
      <c r="E3" s="3" t="s">
        <v>5</v>
      </c>
      <c r="F3" s="2" t="s">
        <v>3</v>
      </c>
      <c r="G3" s="3" t="s">
        <v>6</v>
      </c>
      <c r="H3" s="2" t="s">
        <v>3</v>
      </c>
      <c r="I3" s="3" t="s">
        <v>7</v>
      </c>
      <c r="J3" s="2" t="s">
        <v>3</v>
      </c>
    </row>
    <row r="4" spans="1:10" x14ac:dyDescent="0.35">
      <c r="A4" s="4" t="str">
        <f>'[1]OPEN 1-D'!A3</f>
        <v>Sarah Zaleski~~</v>
      </c>
      <c r="B4" s="5">
        <f>'[1]OPEN 1-D'!B3</f>
        <v>5</v>
      </c>
      <c r="C4" s="6" t="str">
        <f>'[1]OPEN 2-D'!A3</f>
        <v>Raeley Crouch</v>
      </c>
      <c r="D4" s="5">
        <f>'[1]OPEN 2-D'!B3</f>
        <v>5</v>
      </c>
      <c r="E4" s="6" t="str">
        <f>'[1]OPEN 3-D'!A3</f>
        <v>Brandi Wilkins-Lovelace**</v>
      </c>
      <c r="F4" s="5">
        <f>'[1]OPEN 3-D'!B3</f>
        <v>5</v>
      </c>
      <c r="G4" s="6" t="str">
        <f>'[1]OPEN 4-D'!A4</f>
        <v>Lana Scammahorn~~</v>
      </c>
      <c r="H4" s="5">
        <f>'[1]OPEN 4-D'!B4</f>
        <v>8</v>
      </c>
      <c r="I4" s="6" t="str">
        <f>'[1]OPEN 5-D'!A3</f>
        <v>Ally Townsley</v>
      </c>
      <c r="J4" s="5">
        <f>'[1]OPEN 5-D'!B3</f>
        <v>5</v>
      </c>
    </row>
    <row r="5" spans="1:10" x14ac:dyDescent="0.35">
      <c r="A5" s="6" t="str">
        <f>'[1]OPEN 1-D'!A8</f>
        <v>Gracie Snider*</v>
      </c>
      <c r="B5" s="5">
        <f>'[1]OPEN 1-D'!B8</f>
        <v>5</v>
      </c>
      <c r="C5" s="6" t="str">
        <f>'[1]OPEN 2-D'!A6</f>
        <v>Chris Herrera**</v>
      </c>
      <c r="D5" s="5">
        <f>'[1]OPEN 2-D'!B6</f>
        <v>5</v>
      </c>
      <c r="E5" s="6" t="str">
        <f>'[1]OPEN 3-D'!A4</f>
        <v>Kent Hamit</v>
      </c>
      <c r="F5" s="5">
        <f>'[1]OPEN 3-D'!B4</f>
        <v>5</v>
      </c>
      <c r="G5" s="6" t="str">
        <f>'[1]OPEN 4-D'!A5</f>
        <v>Debbie Powders**</v>
      </c>
      <c r="H5" s="5">
        <f>'[1]OPEN 4-D'!B5</f>
        <v>8</v>
      </c>
      <c r="I5" s="6" t="str">
        <f>'[1]OPEN 5-D'!A8</f>
        <v>Lana Scammahorn~~</v>
      </c>
      <c r="J5" s="5">
        <f>'[1]OPEN 5-D'!B8</f>
        <v>5</v>
      </c>
    </row>
    <row r="6" spans="1:10" x14ac:dyDescent="0.35">
      <c r="A6" s="6" t="str">
        <f>'[1]OPEN 1-D'!A10</f>
        <v>Tonnie Schulte</v>
      </c>
      <c r="B6" s="5">
        <f>'[1]OPEN 1-D'!B10</f>
        <v>5</v>
      </c>
      <c r="C6" s="6" t="str">
        <f>'[1]OPEN 2-D'!A8</f>
        <v>Lara Willis</v>
      </c>
      <c r="D6" s="5">
        <f>'[1]OPEN 2-D'!B8</f>
        <v>5</v>
      </c>
      <c r="E6" s="6" t="str">
        <f>'[1]OPEN 3-D'!A8</f>
        <v>Chris Herrera**</v>
      </c>
      <c r="F6" s="5">
        <f>'[1]OPEN 3-D'!B8</f>
        <v>5</v>
      </c>
      <c r="G6" s="6" t="str">
        <f>'[1]OPEN 4-D'!A8</f>
        <v>Sara Jo Wilhelm</v>
      </c>
      <c r="H6" s="5">
        <f>'[1]OPEN 4-D'!B8</f>
        <v>8</v>
      </c>
      <c r="I6" s="6" t="str">
        <f>'[1]OPEN 5-D'!A13</f>
        <v>Ayanna Brewington~~</v>
      </c>
      <c r="J6" s="5">
        <f>'[1]OPEN 5-D'!B13</f>
        <v>5</v>
      </c>
    </row>
    <row r="7" spans="1:10" x14ac:dyDescent="0.35">
      <c r="A7" s="6" t="str">
        <f>'[1]OPEN 1-D'!A4</f>
        <v>Debbie Sipe**</v>
      </c>
      <c r="B7" s="5">
        <f>'[1]OPEN 1-D'!B4</f>
        <v>4</v>
      </c>
      <c r="C7" s="6" t="str">
        <f>'[1]OPEN 2-D'!A10</f>
        <v>Gracie Snider*</v>
      </c>
      <c r="D7" s="5">
        <f>'[1]OPEN 2-D'!B10</f>
        <v>5</v>
      </c>
      <c r="E7" s="6" t="str">
        <f>'[1]OPEN 3-D'!A12</f>
        <v>Madison Dunn~~</v>
      </c>
      <c r="F7" s="5">
        <f>'[1]OPEN 3-D'!B12</f>
        <v>5</v>
      </c>
      <c r="G7" s="6" t="str">
        <f>'[1]OPEN 4-D'!A3</f>
        <v>LaDonna Moser**</v>
      </c>
      <c r="H7" s="5">
        <f>'[1]OPEN 4-D'!B3</f>
        <v>5</v>
      </c>
      <c r="I7" s="6" t="str">
        <f>'[1]OPEN 5-D'!A4</f>
        <v>Rod Sovo*</v>
      </c>
      <c r="J7" s="5">
        <f>'[1]OPEN 5-D'!B4</f>
        <v>4</v>
      </c>
    </row>
    <row r="8" spans="1:10" x14ac:dyDescent="0.35">
      <c r="A8" s="6" t="str">
        <f>'[1]OPEN 1-D'!A9</f>
        <v>Lara Willis</v>
      </c>
      <c r="B8" s="5">
        <f>'[1]OPEN 1-D'!B9</f>
        <v>4</v>
      </c>
      <c r="C8" s="6" t="str">
        <f>'[1]OPEN 2-D'!A4</f>
        <v>Brimley Crouch</v>
      </c>
      <c r="D8" s="5">
        <f>'[1]OPEN 2-D'!B4</f>
        <v>4</v>
      </c>
      <c r="E8" s="6" t="str">
        <f>'[1]OPEN 3-D'!A9</f>
        <v>Gracie Snider*</v>
      </c>
      <c r="F8" s="5">
        <f>'[1]OPEN 3-D'!B9</f>
        <v>4</v>
      </c>
      <c r="G8" s="6" t="str">
        <f>'[1]OPEN 4-D'!A9</f>
        <v>Kent Hamit</v>
      </c>
      <c r="H8" s="5">
        <f>'[1]OPEN 4-D'!B9</f>
        <v>4</v>
      </c>
      <c r="I8" s="6" t="str">
        <f>'[1]OPEN 5-D'!A9</f>
        <v>Mary Howell**</v>
      </c>
      <c r="J8" s="5">
        <f>'[1]OPEN 5-D'!B9</f>
        <v>4</v>
      </c>
    </row>
    <row r="9" spans="1:10" x14ac:dyDescent="0.35">
      <c r="A9" s="6" t="str">
        <f>'[1]OPEN 1-D'!A11</f>
        <v>Brandi Reeder</v>
      </c>
      <c r="B9" s="5">
        <f>'[1]OPEN 1-D'!B11</f>
        <v>4</v>
      </c>
      <c r="C9" s="6" t="str">
        <f>'[1]OPEN 2-D'!A9</f>
        <v>Ashley Franklin*</v>
      </c>
      <c r="D9" s="5">
        <f>'[1]OPEN 2-D'!B9</f>
        <v>4</v>
      </c>
      <c r="E9" s="6" t="str">
        <f>'[1]OPEN 3-D'!A13</f>
        <v>Crystal Mast</v>
      </c>
      <c r="F9" s="5">
        <f>'[1]OPEN 3-D'!B13</f>
        <v>4</v>
      </c>
      <c r="G9" s="6" t="str">
        <f>'[1]OPEN 4-D'!A10</f>
        <v>Ashley Franklin*</v>
      </c>
      <c r="H9" s="5">
        <f>'[1]OPEN 4-D'!B10</f>
        <v>3</v>
      </c>
      <c r="I9" s="6" t="str">
        <f>'[1]OPEN 5-D'!A14</f>
        <v>Crystal Mast</v>
      </c>
      <c r="J9" s="5">
        <f>'[1]OPEN 5-D'!B14</f>
        <v>4</v>
      </c>
    </row>
    <row r="10" spans="1:10" x14ac:dyDescent="0.35">
      <c r="A10" s="6" t="str">
        <f>'[1]OPEN 1-D'!A5</f>
        <v>Ashley Franklin~</v>
      </c>
      <c r="B10" s="5">
        <f>'[1]OPEN 1-D'!B5</f>
        <v>3</v>
      </c>
      <c r="C10" s="6" t="str">
        <f>'[1]OPEN 2-D'!A11</f>
        <v>Savanna Jones</v>
      </c>
      <c r="D10" s="5">
        <f>'[1]OPEN 2-D'!B11</f>
        <v>4</v>
      </c>
      <c r="E10" s="6" t="str">
        <f>'[1]OPEN 3-D'!A5</f>
        <v>Connie Norvell~~</v>
      </c>
      <c r="F10" s="5">
        <f>'[1]OPEN 3-D'!B5</f>
        <v>3</v>
      </c>
      <c r="G10" s="6" t="str">
        <f>'[1]OPEN 4-D'!A6</f>
        <v>Michele Davis**</v>
      </c>
      <c r="H10" s="5">
        <f>'[1]OPEN 4-D'!B6</f>
        <v>2</v>
      </c>
      <c r="I10" s="6" t="str">
        <f>'[1]OPEN 5-D'!A5</f>
        <v>Lindsi Rogalski*</v>
      </c>
      <c r="J10" s="5">
        <f>'[1]OPEN 5-D'!B5</f>
        <v>3</v>
      </c>
    </row>
    <row r="11" spans="1:10" x14ac:dyDescent="0.35">
      <c r="A11" s="6" t="str">
        <f>'[1]OPEN 1-D'!A12</f>
        <v>Amy McLemore*</v>
      </c>
      <c r="B11" s="5">
        <f>'[1]OPEN 1-D'!B12</f>
        <v>3</v>
      </c>
      <c r="C11" s="6" t="str">
        <f>'[1]OPEN 2-D'!A5</f>
        <v>Katelyn Barber</v>
      </c>
      <c r="D11" s="5">
        <f>'[1]OPEN 2-D'!B5</f>
        <v>3</v>
      </c>
      <c r="E11" s="6" t="str">
        <f>'[1]OPEN 3-D'!A14</f>
        <v>Janet Thurston~~</v>
      </c>
      <c r="F11" s="5">
        <f>'[1]OPEN 3-D'!B14</f>
        <v>3</v>
      </c>
      <c r="G11" s="6" t="str">
        <f>'[1]OPEN 4-D'!A11</f>
        <v>Talara Brown</v>
      </c>
      <c r="H11" s="5">
        <f>'[1]OPEN 4-D'!B11</f>
        <v>2</v>
      </c>
      <c r="I11" s="6" t="str">
        <f>'[1]OPEN 5-D'!A10</f>
        <v>Jaeme Loudermilk</v>
      </c>
      <c r="J11" s="5">
        <f>'[1]OPEN 5-D'!B10</f>
        <v>3</v>
      </c>
    </row>
    <row r="12" spans="1:10" x14ac:dyDescent="0.35">
      <c r="A12" s="6" t="str">
        <f>'[1]OPEN 1-D'!A6</f>
        <v>Rita Turley**</v>
      </c>
      <c r="B12" s="5">
        <f>'[1]OPEN 1-D'!B6</f>
        <v>2</v>
      </c>
      <c r="C12" s="6" t="str">
        <f>'[1]OPEN 2-D'!A7</f>
        <v>Debbie Sipe**</v>
      </c>
      <c r="D12" s="5">
        <f>'[1]OPEN 2-D'!B7</f>
        <v>3</v>
      </c>
      <c r="E12" s="6" t="str">
        <f>'[1]OPEN 3-D'!A10</f>
        <v>Rita Turley**</v>
      </c>
      <c r="F12" s="5">
        <f>'[1]OPEN 3-D'!B10</f>
        <v>2.5</v>
      </c>
      <c r="G12" s="6" t="str">
        <f>'[1]OPEN 4-D'!A13</f>
        <v>Jyl Townsley</v>
      </c>
      <c r="H12" s="5">
        <f>'[1]OPEN 4-D'!B13</f>
        <v>2</v>
      </c>
      <c r="I12" s="6" t="str">
        <f>'[1]OPEN 5-D'!A15</f>
        <v>Lona Spears**</v>
      </c>
      <c r="J12" s="5">
        <f>'[1]OPEN 5-D'!B15</f>
        <v>3</v>
      </c>
    </row>
    <row r="13" spans="1:10" x14ac:dyDescent="0.35">
      <c r="A13" s="6" t="str">
        <f>'[1]OPEN 1-D'!A13</f>
        <v>Janet Thurston~~</v>
      </c>
      <c r="B13" s="5">
        <f>'[1]OPEN 1-D'!B13</f>
        <v>2</v>
      </c>
      <c r="C13" s="6" t="str">
        <f>'[1]OPEN 2-D'!A12</f>
        <v>Kent Hamit</v>
      </c>
      <c r="D13" s="5">
        <f>'[1]OPEN 2-D'!B12</f>
        <v>1</v>
      </c>
      <c r="E13" s="6" t="str">
        <f>'[1]OPEN 3-D'!A11</f>
        <v>Dana Moser*</v>
      </c>
      <c r="F13" s="5">
        <f>'[1]OPEN 3-D'!B11</f>
        <v>2.5</v>
      </c>
      <c r="G13" s="6" t="str">
        <f>'[1]OPEN 4-D'!A7</f>
        <v>Victoria Weil**</v>
      </c>
      <c r="H13" s="5">
        <f>'[1]OPEN 4-D'!B7</f>
        <v>1</v>
      </c>
      <c r="I13" s="6" t="str">
        <f>'[1]OPEN 5-D'!A6</f>
        <v>Dani Williams</v>
      </c>
      <c r="J13" s="5">
        <f>'[1]OPEN 5-D'!B6</f>
        <v>2</v>
      </c>
    </row>
    <row r="14" spans="1:10" x14ac:dyDescent="0.35">
      <c r="A14" s="6" t="str">
        <f>'[1]OPEN 1-D'!A7</f>
        <v>Lindsi Rogalski*</v>
      </c>
      <c r="B14" s="5">
        <f>'[1]OPEN 1-D'!B7</f>
        <v>1</v>
      </c>
      <c r="C14" s="6">
        <f>'[1]OPEN 2-D'!A13</f>
        <v>0</v>
      </c>
      <c r="D14" s="5">
        <f>'[1]OPEN 2-D'!B13</f>
        <v>0</v>
      </c>
      <c r="E14" s="6" t="str">
        <f>'[1]OPEN 3-D'!A6</f>
        <v>Kim Booth**</v>
      </c>
      <c r="F14" s="5">
        <f>'[1]OPEN 3-D'!B6</f>
        <v>2</v>
      </c>
      <c r="G14" s="6" t="str">
        <f>'[1]OPEN 4-D'!A12</f>
        <v>Crystal Mast</v>
      </c>
      <c r="H14" s="5">
        <f>'[1]OPEN 4-D'!B12</f>
        <v>1</v>
      </c>
      <c r="I14" s="6" t="str">
        <f>'[1]OPEN 5-D'!A11</f>
        <v>Dana Moser*</v>
      </c>
      <c r="J14" s="5">
        <f>'[1]OPEN 5-D'!B11</f>
        <v>2</v>
      </c>
    </row>
    <row r="15" spans="1:10" x14ac:dyDescent="0.35">
      <c r="A15" s="6" t="str">
        <f>'[1]OPEN 1-D'!A14</f>
        <v>Bridget Haugen**</v>
      </c>
      <c r="B15" s="5">
        <f>'[1]OPEN 1-D'!B14</f>
        <v>1</v>
      </c>
      <c r="C15" s="6">
        <f>'[1]OPEN 2-D'!A14</f>
        <v>0</v>
      </c>
      <c r="D15" s="5">
        <f>'[1]OPEN 2-D'!B14</f>
        <v>0</v>
      </c>
      <c r="E15" s="6" t="str">
        <f>'[1]OPEN 3-D'!A15</f>
        <v>Victoria Weil**</v>
      </c>
      <c r="F15" s="5">
        <f>'[1]OPEN 3-D'!B15</f>
        <v>2</v>
      </c>
      <c r="G15" s="6" t="str">
        <f>'[1]OPEN 4-D'!A14</f>
        <v>Lindsi Rogalski*</v>
      </c>
      <c r="H15" s="5">
        <f>'[1]OPEN 4-D'!B14</f>
        <v>1</v>
      </c>
      <c r="I15" s="6" t="str">
        <f>'[1]OPEN 5-D'!A16</f>
        <v>Frieda Stewart**</v>
      </c>
      <c r="J15" s="5">
        <f>'[1]OPEN 5-D'!B16</f>
        <v>2</v>
      </c>
    </row>
    <row r="16" spans="1:10" x14ac:dyDescent="0.35">
      <c r="A16" s="6">
        <f>'[1]OPEN 1-D'!A15</f>
        <v>0</v>
      </c>
      <c r="B16" s="5">
        <f>'[1]OPEN 1-D'!B15</f>
        <v>0</v>
      </c>
      <c r="C16" s="6">
        <f>'[1]OPEN 2-D'!A15</f>
        <v>0</v>
      </c>
      <c r="D16" s="5">
        <f>'[1]OPEN 2-D'!B15</f>
        <v>0</v>
      </c>
      <c r="E16" s="6" t="str">
        <f>'[1]OPEN 3-D'!A7</f>
        <v>Lana Scammahorn</v>
      </c>
      <c r="F16" s="5">
        <f>'[1]OPEN 3-D'!B7</f>
        <v>1</v>
      </c>
      <c r="G16" s="6">
        <f>'[1]OPEN 4-D'!A15</f>
        <v>0</v>
      </c>
      <c r="H16" s="5">
        <f>'[1]OPEN 4-D'!B15</f>
        <v>0</v>
      </c>
      <c r="I16" s="6" t="str">
        <f>'[1]OPEN 5-D'!A7</f>
        <v>Ava Martin~~</v>
      </c>
      <c r="J16" s="5">
        <f>'[1]OPEN 5-D'!B7</f>
        <v>1</v>
      </c>
    </row>
    <row r="17" spans="1:10" x14ac:dyDescent="0.35">
      <c r="A17" s="6">
        <f>'[1]OPEN 1-D'!A16</f>
        <v>0</v>
      </c>
      <c r="B17" s="5">
        <f>'[1]OPEN 1-D'!B16</f>
        <v>0</v>
      </c>
      <c r="C17" s="6">
        <f>'[1]OPEN 2-D'!A16</f>
        <v>0</v>
      </c>
      <c r="D17" s="5">
        <f>'[1]OPEN 2-D'!B16</f>
        <v>0</v>
      </c>
      <c r="E17" s="6" t="str">
        <f>'[1]OPEN 3-D'!A16</f>
        <v>Romi Douglas*</v>
      </c>
      <c r="F17" s="5">
        <f>'[1]OPEN 3-D'!B16</f>
        <v>1</v>
      </c>
      <c r="G17" s="6">
        <f>'[1]OPEN 4-D'!A16</f>
        <v>0</v>
      </c>
      <c r="H17" s="5">
        <f>'[1]OPEN 4-D'!B16</f>
        <v>0</v>
      </c>
      <c r="I17" s="6" t="str">
        <f>'[1]OPEN 5-D'!A12</f>
        <v>Rita Turley**</v>
      </c>
      <c r="J17" s="5">
        <f>'[1]OPEN 5-D'!B12</f>
        <v>1</v>
      </c>
    </row>
    <row r="18" spans="1:10" x14ac:dyDescent="0.35">
      <c r="A18" s="6">
        <f>'[1]OPEN 1-D'!A17</f>
        <v>0</v>
      </c>
      <c r="B18" s="5">
        <f>'[1]OPEN 1-D'!B17</f>
        <v>0</v>
      </c>
      <c r="C18" s="6">
        <f>'[1]OPEN 2-D'!A17</f>
        <v>0</v>
      </c>
      <c r="D18" s="5">
        <f>'[1]OPEN 2-D'!B17</f>
        <v>0</v>
      </c>
      <c r="E18" s="6">
        <f>'[1]OPEN 3-D'!A17</f>
        <v>0</v>
      </c>
      <c r="F18" s="5">
        <f>'[1]OPEN 3-D'!B17</f>
        <v>0</v>
      </c>
      <c r="G18" s="6">
        <f>'[1]OPEN 4-D'!A17</f>
        <v>0</v>
      </c>
      <c r="H18" s="5">
        <f>'[1]OPEN 4-D'!B17</f>
        <v>0</v>
      </c>
      <c r="I18" s="6" t="str">
        <f>'[1]OPEN 5-D'!A17</f>
        <v>Debbie Powders**</v>
      </c>
      <c r="J18" s="5">
        <f>'[1]OPEN 5-D'!B17</f>
        <v>1</v>
      </c>
    </row>
    <row r="19" spans="1:10" x14ac:dyDescent="0.35">
      <c r="A19" s="6">
        <f>'[1]OPEN 1-D'!A18</f>
        <v>0</v>
      </c>
      <c r="B19" s="5">
        <f>'[1]OPEN 1-D'!B18</f>
        <v>0</v>
      </c>
      <c r="C19" s="6">
        <f>'[1]OPEN 2-D'!A18</f>
        <v>0</v>
      </c>
      <c r="D19" s="5">
        <f>'[1]OPEN 2-D'!B18</f>
        <v>0</v>
      </c>
      <c r="E19" s="6">
        <f>'[1]OPEN 3-D'!A18</f>
        <v>0</v>
      </c>
      <c r="F19" s="5">
        <f>'[1]OPEN 3-D'!B18</f>
        <v>0</v>
      </c>
      <c r="G19" s="6">
        <f>'[1]OPEN 4-D'!A18</f>
        <v>0</v>
      </c>
      <c r="H19" s="5">
        <f>'[1]OPEN 4-D'!B18</f>
        <v>0</v>
      </c>
      <c r="I19" s="6">
        <f>'[1]OPEN 5-D'!A18</f>
        <v>0</v>
      </c>
      <c r="J19" s="5">
        <f>'[1]OPEN 5-D'!B18</f>
        <v>0</v>
      </c>
    </row>
    <row r="20" spans="1:10" x14ac:dyDescent="0.35">
      <c r="A20" s="6">
        <f>'[1]OPEN 1-D'!A19</f>
        <v>0</v>
      </c>
      <c r="B20" s="5">
        <f>'[1]OPEN 1-D'!B19</f>
        <v>0</v>
      </c>
      <c r="C20" s="6">
        <f>'[1]OPEN 2-D'!A19</f>
        <v>0</v>
      </c>
      <c r="D20" s="5">
        <f>'[1]OPEN 2-D'!B19</f>
        <v>0</v>
      </c>
      <c r="E20" s="6">
        <f>'[1]OPEN 3-D'!A19</f>
        <v>0</v>
      </c>
      <c r="F20" s="5">
        <f>'[1]OPEN 3-D'!B19</f>
        <v>0</v>
      </c>
      <c r="G20" s="6">
        <f>'[1]OPEN 4-D'!A19</f>
        <v>0</v>
      </c>
      <c r="H20" s="5">
        <f>'[1]OPEN 4-D'!B19</f>
        <v>0</v>
      </c>
      <c r="I20" s="6">
        <f>'[1]OPEN 5-D'!A19</f>
        <v>0</v>
      </c>
      <c r="J20" s="5">
        <f>'[1]OPEN 5-D'!B19</f>
        <v>0</v>
      </c>
    </row>
    <row r="21" spans="1:10" x14ac:dyDescent="0.35">
      <c r="A21" s="6">
        <f>'[1]OPEN 1-D'!A20</f>
        <v>0</v>
      </c>
      <c r="B21" s="5">
        <f>'[1]OPEN 1-D'!B20</f>
        <v>0</v>
      </c>
      <c r="C21" s="6">
        <f>'[1]OPEN 2-D'!A20</f>
        <v>0</v>
      </c>
      <c r="D21" s="5">
        <f>'[1]OPEN 2-D'!B20</f>
        <v>0</v>
      </c>
      <c r="E21" s="6">
        <f>'[1]OPEN 3-D'!A20</f>
        <v>0</v>
      </c>
      <c r="F21" s="5">
        <f>'[1]OPEN 3-D'!B20</f>
        <v>0</v>
      </c>
      <c r="G21" s="6">
        <f>'[1]OPEN 4-D'!A20</f>
        <v>0</v>
      </c>
      <c r="H21" s="5">
        <f>'[1]OPEN 4-D'!B20</f>
        <v>0</v>
      </c>
      <c r="I21" s="6">
        <f>'[1]OPEN 5-D'!A20</f>
        <v>0</v>
      </c>
      <c r="J21" s="5">
        <f>'[1]OPEN 5-D'!B20</f>
        <v>0</v>
      </c>
    </row>
    <row r="22" spans="1:10" x14ac:dyDescent="0.35">
      <c r="A22" s="6">
        <f>'[1]OPEN 1-D'!A21</f>
        <v>0</v>
      </c>
      <c r="B22" s="5">
        <f>'[1]OPEN 1-D'!B21</f>
        <v>0</v>
      </c>
      <c r="C22" s="6">
        <f>'[1]OPEN 2-D'!A21</f>
        <v>0</v>
      </c>
      <c r="D22" s="5">
        <f>'[1]OPEN 2-D'!B21</f>
        <v>0</v>
      </c>
      <c r="E22" s="6">
        <f>'[1]OPEN 3-D'!A21</f>
        <v>0</v>
      </c>
      <c r="F22" s="5">
        <f>'[1]OPEN 3-D'!B21</f>
        <v>0</v>
      </c>
      <c r="G22" s="6">
        <f>'[1]OPEN 4-D'!A21</f>
        <v>0</v>
      </c>
      <c r="H22" s="5">
        <f>'[1]OPEN 4-D'!B21</f>
        <v>0</v>
      </c>
      <c r="I22" s="6">
        <f>'[1]OPEN 5-D'!A21</f>
        <v>0</v>
      </c>
      <c r="J22" s="5">
        <f>'[1]OPEN 5-D'!B21</f>
        <v>0</v>
      </c>
    </row>
    <row r="23" spans="1:10" x14ac:dyDescent="0.35">
      <c r="A23" s="6">
        <f>'[1]OPEN 1-D'!A22</f>
        <v>0</v>
      </c>
      <c r="B23" s="5">
        <f>'[1]OPEN 1-D'!B22</f>
        <v>0</v>
      </c>
      <c r="C23" s="6">
        <f>'[1]OPEN 2-D'!A22</f>
        <v>0</v>
      </c>
      <c r="D23" s="5">
        <f>'[1]OPEN 2-D'!B22</f>
        <v>0</v>
      </c>
      <c r="E23" s="6">
        <f>'[1]OPEN 3-D'!A22</f>
        <v>0</v>
      </c>
      <c r="F23" s="5">
        <f>'[1]OPEN 3-D'!B22</f>
        <v>0</v>
      </c>
      <c r="G23" s="6">
        <f>'[1]OPEN 4-D'!A22</f>
        <v>0</v>
      </c>
      <c r="H23" s="5">
        <f>'[1]OPEN 4-D'!B22</f>
        <v>0</v>
      </c>
      <c r="I23" s="6">
        <f>'[1]OPEN 5-D'!A22</f>
        <v>0</v>
      </c>
      <c r="J23" s="5">
        <f>'[1]OPEN 5-D'!B22</f>
        <v>0</v>
      </c>
    </row>
    <row r="24" spans="1:10" x14ac:dyDescent="0.35">
      <c r="A24" s="6">
        <f>'[1]OPEN 1-D'!A23</f>
        <v>0</v>
      </c>
      <c r="B24" s="5">
        <f>'[1]OPEN 1-D'!B23</f>
        <v>0</v>
      </c>
      <c r="C24" s="6">
        <f>'[1]OPEN 2-D'!A23</f>
        <v>0</v>
      </c>
      <c r="D24" s="5">
        <f>'[1]OPEN 2-D'!B23</f>
        <v>0</v>
      </c>
      <c r="E24" s="6">
        <f>'[1]OPEN 3-D'!A23</f>
        <v>0</v>
      </c>
      <c r="F24" s="5">
        <f>'[1]OPEN 3-D'!B23</f>
        <v>0</v>
      </c>
      <c r="G24" s="6">
        <f>'[1]OPEN 4-D'!A23</f>
        <v>0</v>
      </c>
      <c r="H24" s="5">
        <f>'[1]OPEN 4-D'!B23</f>
        <v>0</v>
      </c>
      <c r="I24" s="6">
        <f>'[1]OPEN 5-D'!A23</f>
        <v>0</v>
      </c>
      <c r="J24" s="5">
        <f>'[1]OPEN 5-D'!B23</f>
        <v>0</v>
      </c>
    </row>
    <row r="25" spans="1:10" x14ac:dyDescent="0.35">
      <c r="A25" s="6">
        <f>'[1]OPEN 1-D'!A24</f>
        <v>0</v>
      </c>
      <c r="B25" s="5">
        <f>'[1]OPEN 1-D'!B24</f>
        <v>0</v>
      </c>
      <c r="C25" s="6">
        <f>'[1]OPEN 2-D'!A24</f>
        <v>0</v>
      </c>
      <c r="D25" s="5">
        <f>'[1]OPEN 2-D'!B24</f>
        <v>0</v>
      </c>
      <c r="E25" s="6">
        <f>'[1]OPEN 3-D'!A24</f>
        <v>0</v>
      </c>
      <c r="F25" s="5">
        <f>'[1]OPEN 3-D'!B24</f>
        <v>0</v>
      </c>
      <c r="G25" s="6">
        <f>'[1]OPEN 4-D'!A24</f>
        <v>0</v>
      </c>
      <c r="H25" s="5">
        <f>'[1]OPEN 4-D'!B24</f>
        <v>0</v>
      </c>
      <c r="I25" s="6">
        <f>'[1]OPEN 5-D'!A24</f>
        <v>0</v>
      </c>
      <c r="J25" s="5">
        <f>'[1]OPEN 5-D'!B24</f>
        <v>0</v>
      </c>
    </row>
    <row r="26" spans="1:10" x14ac:dyDescent="0.35">
      <c r="A26" s="6">
        <f>'[1]OPEN 1-D'!A25</f>
        <v>0</v>
      </c>
      <c r="B26" s="5">
        <f>'[1]OPEN 1-D'!B25</f>
        <v>0</v>
      </c>
      <c r="C26" s="6">
        <f>'[1]OPEN 2-D'!A25</f>
        <v>0</v>
      </c>
      <c r="D26" s="5">
        <f>'[1]OPEN 2-D'!B25</f>
        <v>0</v>
      </c>
      <c r="E26" s="6">
        <f>'[1]OPEN 3-D'!A25</f>
        <v>0</v>
      </c>
      <c r="F26" s="5">
        <f>'[1]OPEN 3-D'!B25</f>
        <v>0</v>
      </c>
      <c r="G26" s="6">
        <f>'[1]OPEN 4-D'!A25</f>
        <v>0</v>
      </c>
      <c r="H26" s="5">
        <f>'[1]OPEN 4-D'!B25</f>
        <v>0</v>
      </c>
      <c r="I26" s="6">
        <f>'[1]OPEN 5-D'!A25</f>
        <v>0</v>
      </c>
      <c r="J26" s="5">
        <f>'[1]OPEN 5-D'!B25</f>
        <v>0</v>
      </c>
    </row>
    <row r="27" spans="1:10" x14ac:dyDescent="0.35">
      <c r="A27" s="6" t="str">
        <f>'[1]OPEN 1-D'!A26</f>
        <v xml:space="preserve"> </v>
      </c>
      <c r="B27" s="5">
        <f>'[1]OPEN 1-D'!B26</f>
        <v>0</v>
      </c>
      <c r="C27" s="6">
        <f>'[1]OPEN 2-D'!A26</f>
        <v>0</v>
      </c>
      <c r="D27" s="5">
        <f>'[1]OPEN 2-D'!B26</f>
        <v>0</v>
      </c>
      <c r="E27" s="6">
        <f>'[1]OPEN 3-D'!A26</f>
        <v>0</v>
      </c>
      <c r="F27" s="5">
        <f>'[1]OPEN 3-D'!B26</f>
        <v>0</v>
      </c>
      <c r="G27" s="6">
        <f>'[1]OPEN 4-D'!A26</f>
        <v>0</v>
      </c>
      <c r="H27" s="5">
        <f>'[1]OPEN 4-D'!B26</f>
        <v>0</v>
      </c>
      <c r="I27" s="6">
        <f>'[1]OPEN 5-D'!A26</f>
        <v>0</v>
      </c>
      <c r="J27" s="5">
        <f>'[1]OPEN 5-D'!B26</f>
        <v>0</v>
      </c>
    </row>
    <row r="28" spans="1:10" x14ac:dyDescent="0.35">
      <c r="A28" s="6" t="str">
        <f>'[1]OPEN 1-D'!A27</f>
        <v xml:space="preserve"> </v>
      </c>
      <c r="B28" s="5">
        <f>'[1]OPEN 1-D'!B27</f>
        <v>0</v>
      </c>
      <c r="C28" s="6">
        <f>'[1]OPEN 2-D'!A27</f>
        <v>0</v>
      </c>
      <c r="D28" s="5">
        <f>'[1]OPEN 2-D'!B27</f>
        <v>0</v>
      </c>
      <c r="E28" s="6">
        <f>'[1]OPEN 3-D'!A27</f>
        <v>0</v>
      </c>
      <c r="F28" s="5">
        <f>'[1]OPEN 3-D'!B27</f>
        <v>0</v>
      </c>
      <c r="G28" s="6">
        <f>'[1]OPEN 4-D'!A27</f>
        <v>0</v>
      </c>
      <c r="H28" s="5">
        <f>'[1]OPEN 4-D'!B27</f>
        <v>0</v>
      </c>
      <c r="I28" s="6">
        <f>'[1]OPEN 5-D'!A27</f>
        <v>0</v>
      </c>
      <c r="J28" s="5">
        <f>'[1]OPEN 5-D'!B27</f>
        <v>0</v>
      </c>
    </row>
    <row r="29" spans="1:10" x14ac:dyDescent="0.35">
      <c r="A29" s="6" t="str">
        <f>'[1]OPEN 1-D'!A28</f>
        <v xml:space="preserve"> </v>
      </c>
      <c r="B29" s="5">
        <f>'[1]OPEN 1-D'!B28</f>
        <v>0</v>
      </c>
      <c r="C29" s="6">
        <f>'[1]OPEN 2-D'!A28</f>
        <v>0</v>
      </c>
      <c r="D29" s="5">
        <f>'[1]OPEN 2-D'!B28</f>
        <v>0</v>
      </c>
      <c r="E29" s="6">
        <f>'[1]OPEN 3-D'!A28</f>
        <v>0</v>
      </c>
      <c r="F29" s="5">
        <f>'[1]OPEN 3-D'!B28</f>
        <v>0</v>
      </c>
      <c r="G29" s="6">
        <f>'[1]OPEN 4-D'!A28</f>
        <v>0</v>
      </c>
      <c r="H29" s="5">
        <f>'[1]OPEN 4-D'!B28</f>
        <v>0</v>
      </c>
      <c r="I29" s="6">
        <f>'[1]OPEN 5-D'!A28</f>
        <v>0</v>
      </c>
      <c r="J29" s="5">
        <f>'[1]OPEN 5-D'!B28</f>
        <v>0</v>
      </c>
    </row>
    <row r="30" spans="1:10" x14ac:dyDescent="0.35">
      <c r="A30" s="6">
        <f>'[1]OPEN 1-D'!A29</f>
        <v>0</v>
      </c>
      <c r="B30" s="5">
        <f>'[1]OPEN 1-D'!B29</f>
        <v>0</v>
      </c>
      <c r="C30" s="6">
        <f>'[1]OPEN 2-D'!A29</f>
        <v>0</v>
      </c>
      <c r="D30" s="5">
        <f>'[1]OPEN 2-D'!B29</f>
        <v>0</v>
      </c>
      <c r="E30" s="6">
        <f>'[1]OPEN 3-D'!A29</f>
        <v>0</v>
      </c>
      <c r="F30" s="5">
        <f>'[1]OPEN 3-D'!B29</f>
        <v>0</v>
      </c>
      <c r="G30" s="6">
        <f>'[1]OPEN 4-D'!A29</f>
        <v>0</v>
      </c>
      <c r="H30" s="5">
        <f>'[1]OPEN 4-D'!B29</f>
        <v>0</v>
      </c>
      <c r="I30" s="6">
        <f>'[1]OPEN 5-D'!A29</f>
        <v>0</v>
      </c>
      <c r="J30" s="5">
        <f>'[1]OPEN 5-D'!B29</f>
        <v>0</v>
      </c>
    </row>
    <row r="31" spans="1:10" x14ac:dyDescent="0.35">
      <c r="A31" s="6">
        <f>'[1]OPEN 1-D'!A30</f>
        <v>0</v>
      </c>
      <c r="B31" s="5">
        <f>'[1]OPEN 1-D'!B30</f>
        <v>0</v>
      </c>
      <c r="C31" s="6">
        <f>'[1]OPEN 2-D'!A30</f>
        <v>0</v>
      </c>
      <c r="D31" s="5">
        <f>'[1]OPEN 2-D'!B30</f>
        <v>0</v>
      </c>
      <c r="E31" s="6">
        <f>'[1]OPEN 3-D'!A30</f>
        <v>0</v>
      </c>
      <c r="F31" s="5">
        <f>'[1]OPEN 3-D'!B30</f>
        <v>0</v>
      </c>
      <c r="G31" s="6">
        <f>'[1]OPEN 4-D'!A30</f>
        <v>0</v>
      </c>
      <c r="H31" s="5">
        <f>'[1]OPEN 4-D'!B30</f>
        <v>0</v>
      </c>
      <c r="I31" s="6">
        <f>'[1]OPEN 5-D'!A30</f>
        <v>0</v>
      </c>
      <c r="J31" s="5">
        <f>'[1]OPEN 5-D'!B30</f>
        <v>0</v>
      </c>
    </row>
    <row r="32" spans="1:10" x14ac:dyDescent="0.35">
      <c r="A32" s="6">
        <f>'[1]OPEN 1-D'!A31</f>
        <v>0</v>
      </c>
      <c r="B32" s="5">
        <f>'[1]OPEN 1-D'!B31</f>
        <v>0</v>
      </c>
      <c r="C32" s="6">
        <f>'[1]OPEN 2-D'!A31</f>
        <v>0</v>
      </c>
      <c r="D32" s="5">
        <f>'[1]OPEN 2-D'!B31</f>
        <v>0</v>
      </c>
      <c r="E32" s="6">
        <f>'[1]OPEN 3-D'!A31</f>
        <v>0</v>
      </c>
      <c r="F32" s="5">
        <f>'[1]OPEN 3-D'!B31</f>
        <v>0</v>
      </c>
      <c r="G32" s="6">
        <f>'[1]OPEN 4-D'!A31</f>
        <v>0</v>
      </c>
      <c r="H32" s="5">
        <f>'[1]OPEN 4-D'!B31</f>
        <v>0</v>
      </c>
      <c r="I32" s="6">
        <f>'[1]OPEN 5-D'!A31</f>
        <v>0</v>
      </c>
      <c r="J32" s="5">
        <f>'[1]OPEN 5-D'!B31</f>
        <v>0</v>
      </c>
    </row>
    <row r="33" spans="1:10" x14ac:dyDescent="0.35">
      <c r="A33" s="6">
        <f>'[1]OPEN 1-D'!A32</f>
        <v>0</v>
      </c>
      <c r="B33" s="5">
        <f>'[1]OPEN 1-D'!B32</f>
        <v>0</v>
      </c>
      <c r="C33" s="6">
        <f>'[1]OPEN 2-D'!A32</f>
        <v>0</v>
      </c>
      <c r="D33" s="5">
        <f>'[1]OPEN 2-D'!B32</f>
        <v>0</v>
      </c>
      <c r="E33" s="6">
        <f>'[1]OPEN 3-D'!A32</f>
        <v>0</v>
      </c>
      <c r="F33" s="5">
        <f>'[1]OPEN 3-D'!B32</f>
        <v>0</v>
      </c>
      <c r="G33" s="6">
        <f>'[1]OPEN 4-D'!A32</f>
        <v>0</v>
      </c>
      <c r="H33" s="5">
        <f>'[1]OPEN 4-D'!B32</f>
        <v>0</v>
      </c>
      <c r="I33" s="6">
        <f>'[1]OPEN 5-D'!A32</f>
        <v>0</v>
      </c>
      <c r="J33" s="5">
        <f>'[1]OPEN 5-D'!B32</f>
        <v>0</v>
      </c>
    </row>
    <row r="34" spans="1:10" x14ac:dyDescent="0.35">
      <c r="A34" s="6">
        <f>'[1]OPEN 1-D'!A33</f>
        <v>0</v>
      </c>
      <c r="B34" s="5">
        <f>'[1]OPEN 1-D'!B33</f>
        <v>0</v>
      </c>
      <c r="C34" s="6">
        <f>'[1]OPEN 2-D'!A33</f>
        <v>0</v>
      </c>
      <c r="D34" s="5">
        <f>'[1]OPEN 2-D'!B33</f>
        <v>0</v>
      </c>
      <c r="E34" s="6">
        <f>'[1]OPEN 3-D'!A33</f>
        <v>0</v>
      </c>
      <c r="F34" s="5">
        <f>'[1]OPEN 3-D'!B33</f>
        <v>0</v>
      </c>
      <c r="G34" s="6">
        <f>'[1]OPEN 4-D'!A33</f>
        <v>0</v>
      </c>
      <c r="H34" s="5">
        <f>'[1]OPEN 4-D'!B33</f>
        <v>0</v>
      </c>
      <c r="I34" s="6">
        <f>'[1]OPEN 5-D'!A33</f>
        <v>0</v>
      </c>
      <c r="J34" s="5">
        <f>'[1]OPEN 5-D'!B33</f>
        <v>0</v>
      </c>
    </row>
    <row r="35" spans="1:10" ht="15" customHeight="1" x14ac:dyDescent="0.35">
      <c r="A35" s="6">
        <f>'[1]OPEN 1-D'!A36</f>
        <v>0</v>
      </c>
      <c r="B35" s="5">
        <f>'[1]OPEN 1-D'!B36</f>
        <v>0</v>
      </c>
      <c r="C35" s="6">
        <f>'[1]OPEN 2-D'!A34</f>
        <v>0</v>
      </c>
      <c r="D35" s="5">
        <f>'[1]OPEN 2-D'!B34</f>
        <v>0</v>
      </c>
      <c r="E35" s="6">
        <f>'[1]OPEN 3-D'!A34</f>
        <v>0</v>
      </c>
      <c r="F35" s="5">
        <f>'[1]OPEN 3-D'!B34</f>
        <v>0</v>
      </c>
      <c r="G35" s="6">
        <f>'[1]OPEN 4-D'!A34</f>
        <v>0</v>
      </c>
      <c r="H35" s="5">
        <f>'[1]OPEN 4-D'!B34</f>
        <v>0</v>
      </c>
      <c r="I35" s="6">
        <f>'[1]OPEN 5-D'!A34</f>
        <v>0</v>
      </c>
      <c r="J35" s="5">
        <f>'[1]OPEN 5-D'!B34</f>
        <v>0</v>
      </c>
    </row>
    <row r="36" spans="1:10" ht="15" customHeight="1" x14ac:dyDescent="0.35">
      <c r="A36" s="6">
        <f>'[1]OPEN 1-D'!A36</f>
        <v>0</v>
      </c>
      <c r="B36" s="5">
        <f>'[1]OPEN 1-D'!B36</f>
        <v>0</v>
      </c>
      <c r="C36" s="6">
        <f>'[1]OPEN 2-D'!A35</f>
        <v>0</v>
      </c>
      <c r="D36" s="5">
        <f>'[1]OPEN 2-D'!B35</f>
        <v>0</v>
      </c>
      <c r="E36" s="6">
        <f>'[1]OPEN 3-D'!A35</f>
        <v>0</v>
      </c>
      <c r="F36" s="5">
        <f>'[1]OPEN 3-D'!B35</f>
        <v>0</v>
      </c>
      <c r="G36" s="6">
        <f>'[1]OPEN 4-D'!A35</f>
        <v>0</v>
      </c>
      <c r="H36" s="5">
        <f>'[1]OPEN 4-D'!B35</f>
        <v>0</v>
      </c>
      <c r="I36" s="6">
        <f>'[1]OPEN 5-D'!A35</f>
        <v>0</v>
      </c>
      <c r="J36" s="5">
        <f>'[1]OPEN 5-D'!B35</f>
        <v>0</v>
      </c>
    </row>
    <row r="37" spans="1:10" ht="15" customHeight="1" x14ac:dyDescent="0.35">
      <c r="A37" s="6">
        <f>'[1]OPEN 1-D'!A37</f>
        <v>0</v>
      </c>
      <c r="B37" s="5">
        <f>'[1]OPEN 1-D'!B37</f>
        <v>0</v>
      </c>
      <c r="C37" s="6">
        <f>'[1]OPEN 2-D'!A36</f>
        <v>0</v>
      </c>
      <c r="D37" s="5">
        <f>'[1]OPEN 2-D'!B36</f>
        <v>0</v>
      </c>
      <c r="E37" s="6">
        <f>'[1]OPEN 3-D'!A36</f>
        <v>0</v>
      </c>
      <c r="F37" s="5">
        <f>'[1]OPEN 3-D'!B36</f>
        <v>0</v>
      </c>
      <c r="G37" s="6">
        <f>'[1]OPEN 4-D'!A36</f>
        <v>0</v>
      </c>
      <c r="H37" s="5">
        <f>'[1]OPEN 4-D'!B36</f>
        <v>0</v>
      </c>
      <c r="I37" s="6">
        <f>'[1]OPEN 5-D'!A36</f>
        <v>0</v>
      </c>
      <c r="J37" s="5">
        <f>'[1]OPEN 5-D'!B36</f>
        <v>0</v>
      </c>
    </row>
    <row r="38" spans="1:10" ht="15" hidden="1" customHeight="1" x14ac:dyDescent="0.35">
      <c r="A38" s="6">
        <f>'[1]OPEN 1-D'!A38</f>
        <v>0</v>
      </c>
      <c r="B38" s="5">
        <f>'[1]OPEN 1-D'!B38</f>
        <v>0</v>
      </c>
      <c r="C38" s="6">
        <f>'[1]OPEN 2-D'!A37</f>
        <v>0</v>
      </c>
      <c r="D38" s="5">
        <f>'[1]OPEN 2-D'!B37</f>
        <v>0</v>
      </c>
      <c r="E38" s="6">
        <f>'[1]OPEN 3-D'!A37</f>
        <v>0</v>
      </c>
      <c r="F38" s="5">
        <f>'[1]OPEN 3-D'!B37</f>
        <v>0</v>
      </c>
      <c r="G38" s="6">
        <f>'[1]OPEN 4-D'!A37</f>
        <v>0</v>
      </c>
      <c r="H38" s="5">
        <f>'[1]OPEN 4-D'!B37</f>
        <v>0</v>
      </c>
      <c r="I38" s="6">
        <f>'[1]OPEN 5-D'!A37</f>
        <v>0</v>
      </c>
      <c r="J38" s="5">
        <f>'[1]OPEN 5-D'!B37</f>
        <v>0</v>
      </c>
    </row>
    <row r="39" spans="1:10" ht="15" hidden="1" customHeight="1" x14ac:dyDescent="0.35">
      <c r="A39" s="6" t="str">
        <f>'[1]OPEN 1-D'!A28</f>
        <v xml:space="preserve"> </v>
      </c>
      <c r="B39" s="5">
        <f>'[1]OPEN 1-D'!B28</f>
        <v>0</v>
      </c>
      <c r="C39" s="6">
        <f>'[1]OPEN 2-D'!A38</f>
        <v>0</v>
      </c>
      <c r="D39" s="5">
        <f>'[1]OPEN 2-D'!B38</f>
        <v>0</v>
      </c>
      <c r="E39" s="6">
        <f>'[1]OPEN 3-D'!A38</f>
        <v>0</v>
      </c>
      <c r="F39" s="5">
        <f>'[1]OPEN 3-D'!B38</f>
        <v>0</v>
      </c>
      <c r="G39" s="6">
        <f>'[1]OPEN 4-D'!A38</f>
        <v>0</v>
      </c>
      <c r="H39" s="5">
        <f>'[1]OPEN 4-D'!B38</f>
        <v>0</v>
      </c>
      <c r="I39" s="6">
        <f>'[1]OPEN 5-D'!A38</f>
        <v>0</v>
      </c>
      <c r="J39" s="5">
        <f>'[1]OPEN 5-D'!B38</f>
        <v>0</v>
      </c>
    </row>
    <row r="40" spans="1:10" ht="15" hidden="1" customHeight="1" x14ac:dyDescent="0.35">
      <c r="A40" s="6"/>
      <c r="B40" s="5"/>
      <c r="C40" s="6"/>
      <c r="D40" s="5"/>
      <c r="E40" s="6">
        <f>'[1]OPEN 3-D'!A39</f>
        <v>0</v>
      </c>
      <c r="F40" s="5">
        <f>'[1]OPEN 3-D'!B39</f>
        <v>0</v>
      </c>
      <c r="G40" s="6"/>
      <c r="H40" s="5"/>
      <c r="I40" s="6"/>
      <c r="J40" s="5"/>
    </row>
    <row r="41" spans="1:10" ht="15" hidden="1" customHeight="1" x14ac:dyDescent="0.35">
      <c r="A41" s="6"/>
      <c r="B41" s="5"/>
      <c r="C41" s="6"/>
      <c r="D41" s="5"/>
      <c r="E41" s="6">
        <f>'[1]OPEN 3-D'!A40</f>
        <v>0</v>
      </c>
      <c r="F41" s="5">
        <f>'[1]OPEN 3-D'!B40</f>
        <v>0</v>
      </c>
      <c r="G41" s="6"/>
      <c r="H41" s="5"/>
      <c r="I41" s="6"/>
      <c r="J41" s="5"/>
    </row>
    <row r="42" spans="1:10" ht="10.5" customHeight="1" x14ac:dyDescent="0.35"/>
    <row r="43" spans="1:10" x14ac:dyDescent="0.35">
      <c r="A43" s="1" t="s">
        <v>8</v>
      </c>
      <c r="B43" s="2" t="s">
        <v>3</v>
      </c>
      <c r="C43" s="3" t="s">
        <v>9</v>
      </c>
      <c r="D43" s="2" t="s">
        <v>3</v>
      </c>
      <c r="E43" s="3" t="s">
        <v>10</v>
      </c>
      <c r="F43" s="2" t="s">
        <v>3</v>
      </c>
      <c r="G43" s="3" t="s">
        <v>11</v>
      </c>
      <c r="H43" s="8" t="s">
        <v>3</v>
      </c>
      <c r="I43" s="3" t="s">
        <v>12</v>
      </c>
      <c r="J43" s="2" t="s">
        <v>3</v>
      </c>
    </row>
    <row r="44" spans="1:10" x14ac:dyDescent="0.35">
      <c r="A44" s="4" t="str">
        <f>'[1]SENIOR 1-D'!A3</f>
        <v>Sarah Zaleski~~</v>
      </c>
      <c r="B44" s="5">
        <f>'[1]SENIOR 1-D'!B3</f>
        <v>5</v>
      </c>
      <c r="C44" s="6" t="str">
        <f>'[1]SENIOR 2-D'!A5</f>
        <v>Kent Hamit</v>
      </c>
      <c r="D44" s="5">
        <f>'[1]SENIOR 2-D'!B5</f>
        <v>10</v>
      </c>
      <c r="E44" s="6" t="str">
        <f>'[1]SENIOR 3-D'!A4</f>
        <v>Kent Hamit</v>
      </c>
      <c r="F44" s="5">
        <f>'[1]SENIOR 3-D'!B4</f>
        <v>8</v>
      </c>
      <c r="G44" s="6" t="str">
        <f>'[1]SENIOR 4-D'!A4</f>
        <v>Lana Scammahorn~~</v>
      </c>
      <c r="H44" s="9">
        <f>'[1]SENIOR 4-D'!B4</f>
        <v>11</v>
      </c>
      <c r="I44" s="6" t="str">
        <f>'[1]SENIOR 5-D'!A3</f>
        <v>Lona Spears**</v>
      </c>
      <c r="J44" s="5">
        <f>'[1]SENIOR 5-D'!B3</f>
        <v>10</v>
      </c>
    </row>
    <row r="45" spans="1:10" x14ac:dyDescent="0.35">
      <c r="A45" s="6" t="str">
        <f>'[1]SENIOR 1-D'!A5</f>
        <v>Lara Willis</v>
      </c>
      <c r="B45" s="5">
        <f>'[1]SENIOR 1-D'!B5</f>
        <v>5</v>
      </c>
      <c r="C45" s="6" t="str">
        <f>'[1]SENIOR 2-D'!A6</f>
        <v>Rita Turley**</v>
      </c>
      <c r="D45" s="5">
        <f>'[1]SENIOR 2-D'!B6</f>
        <v>9</v>
      </c>
      <c r="E45" s="6" t="str">
        <f>'[1]SENIOR 3-D'!A3</f>
        <v>Brandi Wilkins-Lovela**</v>
      </c>
      <c r="F45" s="5">
        <f>'[1]SENIOR 3-D'!B3</f>
        <v>5</v>
      </c>
      <c r="G45" s="6" t="str">
        <f>'[1]SENIOR 4-D'!A5</f>
        <v>Michele Davis~~</v>
      </c>
      <c r="H45" s="9">
        <f>'[1]SENIOR 4-D'!B5</f>
        <v>7</v>
      </c>
      <c r="I45" s="6" t="str">
        <f>'[1]SENIOR 5-D'!A6</f>
        <v>Michele Davis~~</v>
      </c>
      <c r="J45" s="5">
        <f>'[1]SENIOR 5-D'!B6</f>
        <v>5</v>
      </c>
    </row>
    <row r="46" spans="1:10" x14ac:dyDescent="0.35">
      <c r="A46" s="6" t="str">
        <f>'[1]SENIOR 1-D'!A6</f>
        <v>Brandi Reeder~~</v>
      </c>
      <c r="B46" s="5">
        <f>'[1]SENIOR 1-D'!B6</f>
        <v>5</v>
      </c>
      <c r="C46" s="6" t="str">
        <f>'[1]SENIOR 2-D'!A3</f>
        <v>Brandi Reeder~~</v>
      </c>
      <c r="D46" s="5">
        <f>'[1]SENIOR 2-D'!B3</f>
        <v>5</v>
      </c>
      <c r="E46" s="6" t="str">
        <f>'[1]SENIOR 3-D'!A8</f>
        <v>Debbie Sipe**</v>
      </c>
      <c r="F46" s="5">
        <f>'[1]SENIOR 3-D'!B8</f>
        <v>5</v>
      </c>
      <c r="G46" s="6" t="str">
        <f>'[1]SENIOR 4-D'!A3</f>
        <v>LaDonna Moser**</v>
      </c>
      <c r="H46" s="5">
        <f>'[1]SENIOR 4-D'!B3</f>
        <v>5</v>
      </c>
      <c r="I46" s="6" t="str">
        <f>'[1]SENIOR 5-D'!A9</f>
        <v>Debbie Powders**</v>
      </c>
      <c r="J46" s="5">
        <f>'[1]SENIOR 5-D'!B9</f>
        <v>5</v>
      </c>
    </row>
    <row r="47" spans="1:10" x14ac:dyDescent="0.35">
      <c r="A47" s="6" t="str">
        <f>'[1]SENIOR 1-D'!A4</f>
        <v>Rita Turley**</v>
      </c>
      <c r="B47" s="5">
        <f>'[1]SENIOR 1-D'!B4</f>
        <v>4</v>
      </c>
      <c r="C47" s="6" t="str">
        <f>'[1]SENIOR 2-D'!A7</f>
        <v>Lara Willis</v>
      </c>
      <c r="D47" s="5">
        <f>'[1]SENIOR 2-D'!B7</f>
        <v>5</v>
      </c>
      <c r="E47" s="6" t="str">
        <f>'[1]SENIOR 3-D'!A11</f>
        <v>Janet Thurston~~</v>
      </c>
      <c r="F47" s="5">
        <f>'[1]SENIOR 3-D'!B11</f>
        <v>5</v>
      </c>
      <c r="G47" s="6" t="str">
        <f>'[1]SENIOR 4-D'!A7</f>
        <v>Debbie Powders**</v>
      </c>
      <c r="H47" s="5">
        <f>'[1]SENIOR 4-D'!B7</f>
        <v>5</v>
      </c>
      <c r="I47" s="6" t="str">
        <f>'[1]SENIOR 5-D'!A4</f>
        <v>Pamela Martin~~</v>
      </c>
      <c r="J47" s="5">
        <f>'[1]SENIOR 5-D'!B4</f>
        <v>4</v>
      </c>
    </row>
    <row r="48" spans="1:10" x14ac:dyDescent="0.35">
      <c r="A48" s="6" t="str">
        <f>'[1]SENIOR 1-D'!A7</f>
        <v>Janet Thurston~~</v>
      </c>
      <c r="B48" s="5">
        <f>'[1]SENIOR 1-D'!B7</f>
        <v>4</v>
      </c>
      <c r="C48" s="6" t="str">
        <f>'[1]SENIOR 2-D'!A4</f>
        <v>Bridget Haugen**</v>
      </c>
      <c r="D48" s="5">
        <f>'[1]SENIOR 2-D'!B4</f>
        <v>4</v>
      </c>
      <c r="E48" s="6" t="str">
        <f>'[1]SENIOR 3-D'!A12</f>
        <v>Lana Kay Stamper~~</v>
      </c>
      <c r="F48" s="5">
        <f>'[1]SENIOR 3-D'!B12</f>
        <v>4</v>
      </c>
      <c r="G48" s="6" t="str">
        <f>'[1]SENIOR 4-D'!A8</f>
        <v>Rita Turley**</v>
      </c>
      <c r="H48" s="5">
        <f>'[1]SENIOR 4-D'!B8</f>
        <v>4</v>
      </c>
      <c r="I48" s="6" t="str">
        <f>'[1]SENIOR 5-D'!A5</f>
        <v>Sharon Luttrell~~</v>
      </c>
      <c r="J48" s="5">
        <f>'[1]SENIOR 5-D'!B5</f>
        <v>4</v>
      </c>
    </row>
    <row r="49" spans="1:10" x14ac:dyDescent="0.35">
      <c r="A49" s="6" t="str">
        <f>'[1]SENIOR 1-D'!A8</f>
        <v>Bridget Haugen**</v>
      </c>
      <c r="B49" s="5">
        <f>'[1]SENIOR 1-D'!B8</f>
        <v>3</v>
      </c>
      <c r="C49" s="6" t="str">
        <f>'[1]SENIOR 2-D'!A8</f>
        <v>Chris Herrera**</v>
      </c>
      <c r="D49" s="5">
        <f>'[1]SENIOR 2-D'!B8</f>
        <v>4</v>
      </c>
      <c r="E49" s="6" t="str">
        <f>'[1]SENIOR 3-D'!A5</f>
        <v>Connie Norvell~~</v>
      </c>
      <c r="F49" s="5">
        <f>'[1]SENIOR 3-D'!B5</f>
        <v>3</v>
      </c>
      <c r="G49" s="6" t="str">
        <f>'[1]SENIOR 4-D'!A9</f>
        <v>Danielle Helch~~</v>
      </c>
      <c r="H49" s="5">
        <f>'[1]SENIOR 4-D'!B9</f>
        <v>3</v>
      </c>
      <c r="I49" s="6" t="str">
        <f>'[1]SENIOR 5-D'!A7</f>
        <v>Lana Scammahorn**</v>
      </c>
      <c r="J49" s="5">
        <f>'[1]SENIOR 5-D'!B7</f>
        <v>4</v>
      </c>
    </row>
    <row r="50" spans="1:10" x14ac:dyDescent="0.35">
      <c r="A50" s="6" t="str">
        <f>'[1]SENIOR 1-D'!A9</f>
        <v>Kent Hamit</v>
      </c>
      <c r="B50" s="5">
        <f>'[1]SENIOR 1-D'!B9</f>
        <v>2</v>
      </c>
      <c r="C50" s="6" t="str">
        <f>'[1]SENIOR 2-D'!A9</f>
        <v>Danielle Helch~~</v>
      </c>
      <c r="D50" s="5">
        <f>'[1]SENIOR 2-D'!B9</f>
        <v>3</v>
      </c>
      <c r="E50" s="6" t="str">
        <f>'[1]SENIOR 3-D'!A9</f>
        <v>Brandi Reeder~~</v>
      </c>
      <c r="F50" s="5">
        <f>'[1]SENIOR 3-D'!B9</f>
        <v>3</v>
      </c>
      <c r="G50" s="6" t="str">
        <f>'[1]SENIOR 4-D'!A6</f>
        <v>Frieda Stewart**</v>
      </c>
      <c r="H50" s="5">
        <f>'[1]SENIOR 4-D'!B6</f>
        <v>2</v>
      </c>
      <c r="I50" s="6" t="str">
        <f>'[1]SENIOR 5-D'!A10</f>
        <v>Frieda Stewart**</v>
      </c>
      <c r="J50" s="5">
        <f>'[1]SENIOR 5-D'!B10</f>
        <v>4</v>
      </c>
    </row>
    <row r="51" spans="1:10" x14ac:dyDescent="0.35">
      <c r="A51" s="6" t="str">
        <f>'[1]SENIOR 1-D'!A10</f>
        <v>Chris Herrera**</v>
      </c>
      <c r="B51" s="5">
        <f>'[1]SENIOR 1-D'!B10</f>
        <v>1</v>
      </c>
      <c r="C51" s="6">
        <f>'[1]SENIOR 2-D'!A10</f>
        <v>0</v>
      </c>
      <c r="D51" s="5">
        <f>'[1]SENIOR 2-D'!B10</f>
        <v>0</v>
      </c>
      <c r="E51" s="6" t="str">
        <f>'[1]SENIOR 3-D'!A10</f>
        <v>LaDonna Moser**</v>
      </c>
      <c r="F51" s="5">
        <f>'[1]SENIOR 3-D'!B10</f>
        <v>3</v>
      </c>
      <c r="G51" s="6" t="str">
        <f>'[1]SENIOR 4-D'!A10</f>
        <v>Mary Howell**</v>
      </c>
      <c r="H51" s="5">
        <f>'[1]SENIOR 4-D'!B10</f>
        <v>1</v>
      </c>
      <c r="I51" s="6" t="str">
        <f>'[1]SENIOR 5-D'!A8</f>
        <v>Debbie Sipe**</v>
      </c>
      <c r="J51" s="5">
        <f>'[1]SENIOR 5-D'!B8</f>
        <v>3</v>
      </c>
    </row>
    <row r="52" spans="1:10" x14ac:dyDescent="0.35">
      <c r="A52" s="6">
        <f>'[1]SENIOR 1-D'!A11</f>
        <v>0</v>
      </c>
      <c r="B52" s="5">
        <f>'[1]SENIOR 1-D'!B11</f>
        <v>0</v>
      </c>
      <c r="C52" s="6">
        <f>'[1]SENIOR 2-D'!A11</f>
        <v>0</v>
      </c>
      <c r="D52" s="5">
        <f>'[1]SENIOR 2-D'!B11</f>
        <v>0</v>
      </c>
      <c r="E52" s="6" t="str">
        <f>'[1]SENIOR 3-D'!A13</f>
        <v>Mary Howell**</v>
      </c>
      <c r="F52" s="5">
        <f>'[1]SENIOR 3-D'!B13</f>
        <v>3</v>
      </c>
      <c r="G52" s="6">
        <f>'[1]SENIOR 4-D'!A11</f>
        <v>0</v>
      </c>
      <c r="H52" s="5">
        <f>'[1]SENIOR 4-D'!B11</f>
        <v>0</v>
      </c>
      <c r="I52" s="6" t="str">
        <f>'[1]SENIOR 5-D'!A11</f>
        <v>Kim Booth**</v>
      </c>
      <c r="J52" s="5">
        <f>'[1]SENIOR 5-D'!B11</f>
        <v>2</v>
      </c>
    </row>
    <row r="53" spans="1:10" x14ac:dyDescent="0.35">
      <c r="A53" s="6">
        <f>'[1]SENIOR 1-D'!A12</f>
        <v>0</v>
      </c>
      <c r="B53" s="5">
        <f>'[1]SENIOR 1-D'!B12</f>
        <v>0</v>
      </c>
      <c r="C53" s="6">
        <f>'[1]SENIOR 2-D'!A12</f>
        <v>0</v>
      </c>
      <c r="D53" s="5">
        <f>'[1]SENIOR 2-D'!B12</f>
        <v>0</v>
      </c>
      <c r="E53" s="6" t="str">
        <f>'[1]SENIOR 3-D'!A6</f>
        <v>Kim Booth**</v>
      </c>
      <c r="F53" s="5">
        <f>'[1]SENIOR 3-D'!B6</f>
        <v>2</v>
      </c>
      <c r="G53" s="6">
        <f>'[1]SENIOR 4-D'!A12</f>
        <v>0</v>
      </c>
      <c r="H53" s="5">
        <f>'[1]SENIOR 4-D'!B12</f>
        <v>0</v>
      </c>
      <c r="I53" s="6">
        <f>'[1]SENIOR 5-D'!A12</f>
        <v>0</v>
      </c>
      <c r="J53" s="5">
        <f>'[1]SENIOR 5-D'!B12</f>
        <v>0</v>
      </c>
    </row>
    <row r="54" spans="1:10" x14ac:dyDescent="0.35">
      <c r="A54" s="6">
        <f>'[1]SENIOR 1-D'!A13</f>
        <v>0</v>
      </c>
      <c r="B54" s="5">
        <f>'[1]SENIOR 1-D'!B13</f>
        <v>0</v>
      </c>
      <c r="C54" s="6">
        <f>'[1]SENIOR 2-D'!A13</f>
        <v>0</v>
      </c>
      <c r="D54" s="5">
        <f>'[1]SENIOR 2-D'!B13</f>
        <v>0</v>
      </c>
      <c r="E54" s="6" t="str">
        <f>'[1]SENIOR 3-D'!A14</f>
        <v>Rita Turley**</v>
      </c>
      <c r="F54" s="5">
        <f>'[1]SENIOR 3-D'!B14</f>
        <v>2</v>
      </c>
      <c r="G54" s="6">
        <f>'[1]SENIOR 4-D'!A13</f>
        <v>0</v>
      </c>
      <c r="H54" s="5">
        <f>'[1]SENIOR 4-D'!B13</f>
        <v>0</v>
      </c>
      <c r="I54" s="6">
        <f>'[1]SENIOR 5-D'!A13</f>
        <v>0</v>
      </c>
      <c r="J54" s="5">
        <f>'[1]SENIOR 5-D'!B13</f>
        <v>0</v>
      </c>
    </row>
    <row r="55" spans="1:10" x14ac:dyDescent="0.35">
      <c r="A55" s="6">
        <f>'[1]SENIOR 1-D'!A14</f>
        <v>0</v>
      </c>
      <c r="B55" s="5">
        <f>'[1]SENIOR 1-D'!B14</f>
        <v>0</v>
      </c>
      <c r="C55" s="6">
        <f>'[1]SENIOR 2-D'!A14</f>
        <v>0</v>
      </c>
      <c r="D55" s="5">
        <f>'[1]SENIOR 2-D'!B14</f>
        <v>0</v>
      </c>
      <c r="E55" s="6" t="str">
        <f>'[1]SENIOR 3-D'!A7</f>
        <v>Lana Scammahorn~~</v>
      </c>
      <c r="F55" s="5">
        <f>'[1]SENIOR 3-D'!B7</f>
        <v>1</v>
      </c>
      <c r="G55" s="6">
        <f>'[1]SENIOR 4-D'!A14</f>
        <v>0</v>
      </c>
      <c r="H55" s="5">
        <f>'[1]SENIOR 4-D'!B14</f>
        <v>0</v>
      </c>
      <c r="I55" s="6">
        <f>'[1]SENIOR 5-D'!A14</f>
        <v>0</v>
      </c>
      <c r="J55" s="5">
        <f>'[1]SENIOR 5-D'!B14</f>
        <v>0</v>
      </c>
    </row>
    <row r="56" spans="1:10" x14ac:dyDescent="0.35">
      <c r="A56" s="6">
        <f>'[1]SENIOR 1-D'!A15</f>
        <v>0</v>
      </c>
      <c r="B56" s="5">
        <f>'[1]SENIOR 1-D'!B15</f>
        <v>0</v>
      </c>
      <c r="C56" s="6">
        <f>'[1]SENIOR 2-D'!A15</f>
        <v>0</v>
      </c>
      <c r="D56" s="5">
        <f>'[1]SENIOR 2-D'!B15</f>
        <v>0</v>
      </c>
      <c r="E56" s="6">
        <f>'[1]SENIOR 3-D'!A15</f>
        <v>0</v>
      </c>
      <c r="F56" s="5">
        <f>'[1]SENIOR 3-D'!B15</f>
        <v>0</v>
      </c>
      <c r="G56" s="6">
        <f>'[1]SENIOR 4-D'!A15</f>
        <v>0</v>
      </c>
      <c r="H56" s="5">
        <f>'[1]SENIOR 4-D'!B15</f>
        <v>0</v>
      </c>
      <c r="I56" s="6">
        <f>'[1]SENIOR 5-D'!A15</f>
        <v>0</v>
      </c>
      <c r="J56" s="5">
        <f>'[1]SENIOR 5-D'!B15</f>
        <v>0</v>
      </c>
    </row>
    <row r="57" spans="1:10" x14ac:dyDescent="0.35">
      <c r="A57" s="6">
        <f>'[1]SENIOR 1-D'!A16</f>
        <v>0</v>
      </c>
      <c r="B57" s="5">
        <f>'[1]SENIOR 1-D'!B16</f>
        <v>0</v>
      </c>
      <c r="C57" s="6">
        <f>'[1]SENIOR 2-D'!A16</f>
        <v>0</v>
      </c>
      <c r="D57" s="5">
        <f>'[1]SENIOR 2-D'!B16</f>
        <v>0</v>
      </c>
      <c r="E57" s="6">
        <f>'[1]SENIOR 3-D'!A16</f>
        <v>0</v>
      </c>
      <c r="F57" s="5">
        <f>'[1]SENIOR 3-D'!B16</f>
        <v>0</v>
      </c>
      <c r="G57" s="6">
        <f>'[1]SENIOR 4-D'!A16</f>
        <v>0</v>
      </c>
      <c r="H57" s="5">
        <f>'[1]SENIOR 4-D'!B16</f>
        <v>0</v>
      </c>
      <c r="I57" s="6">
        <f>'[1]SENIOR 5-D'!A16</f>
        <v>0</v>
      </c>
      <c r="J57" s="5">
        <f>'[1]SENIOR 5-D'!B16</f>
        <v>0</v>
      </c>
    </row>
    <row r="58" spans="1:10" x14ac:dyDescent="0.35">
      <c r="A58" s="6">
        <f>'[1]SENIOR 1-D'!A17</f>
        <v>0</v>
      </c>
      <c r="B58" s="5">
        <f>'[1]SENIOR 1-D'!B17</f>
        <v>0</v>
      </c>
      <c r="C58" s="6">
        <f>'[1]SENIOR 2-D'!A17</f>
        <v>0</v>
      </c>
      <c r="D58" s="5">
        <f>'[1]SENIOR 2-D'!B17</f>
        <v>0</v>
      </c>
      <c r="E58" s="6">
        <f>'[1]SENIOR 3-D'!A17</f>
        <v>0</v>
      </c>
      <c r="F58" s="5">
        <f>'[1]SENIOR 3-D'!B17</f>
        <v>0</v>
      </c>
      <c r="G58" s="6">
        <f>'[1]SENIOR 4-D'!A17</f>
        <v>0</v>
      </c>
      <c r="H58" s="5">
        <f>'[1]SENIOR 4-D'!B17</f>
        <v>0</v>
      </c>
      <c r="I58" s="6">
        <f>'[1]SENIOR 5-D'!A17</f>
        <v>0</v>
      </c>
      <c r="J58" s="5">
        <f>'[1]SENIOR 5-D'!B17</f>
        <v>0</v>
      </c>
    </row>
    <row r="59" spans="1:10" x14ac:dyDescent="0.35">
      <c r="A59" s="6">
        <f>'[1]SENIOR 1-D'!A18</f>
        <v>0</v>
      </c>
      <c r="B59" s="5">
        <f>'[1]SENIOR 1-D'!B18</f>
        <v>0</v>
      </c>
      <c r="C59" s="6">
        <f>'[1]SENIOR 2-D'!A18</f>
        <v>0</v>
      </c>
      <c r="D59" s="5">
        <f>'[1]SENIOR 2-D'!B18</f>
        <v>0</v>
      </c>
      <c r="E59" s="6">
        <f>'[1]SENIOR 3-D'!A18</f>
        <v>0</v>
      </c>
      <c r="F59" s="5">
        <f>'[1]SENIOR 3-D'!B18</f>
        <v>0</v>
      </c>
      <c r="G59" s="6">
        <f>'[1]SENIOR 4-D'!A18</f>
        <v>0</v>
      </c>
      <c r="H59" s="5">
        <f>'[1]SENIOR 4-D'!B18</f>
        <v>0</v>
      </c>
      <c r="I59" s="6">
        <f>'[1]SENIOR 5-D'!A18</f>
        <v>0</v>
      </c>
      <c r="J59" s="5">
        <f>'[1]SENIOR 5-D'!B18</f>
        <v>0</v>
      </c>
    </row>
    <row r="60" spans="1:10" hidden="1" x14ac:dyDescent="0.35">
      <c r="A60" s="6">
        <f>'[1]SENIOR 1-D'!A19</f>
        <v>0</v>
      </c>
      <c r="B60" s="5">
        <f>'[1]SENIOR 1-D'!B19</f>
        <v>0</v>
      </c>
      <c r="C60" s="6">
        <f>'[1]SENIOR 2-D'!A19</f>
        <v>0</v>
      </c>
      <c r="D60" s="5">
        <f>'[1]SENIOR 2-D'!B19</f>
        <v>0</v>
      </c>
      <c r="E60" s="6">
        <f>'[1]SENIOR 3-D'!A19</f>
        <v>0</v>
      </c>
      <c r="F60" s="5">
        <f>'[1]SENIOR 3-D'!B19</f>
        <v>0</v>
      </c>
      <c r="G60" s="6">
        <f>'[1]SENIOR 4-D'!A19</f>
        <v>0</v>
      </c>
      <c r="H60" s="5">
        <f>'[1]SENIOR 4-D'!B19</f>
        <v>0</v>
      </c>
      <c r="I60" s="6">
        <f>'[1]SENIOR 5-D'!A19</f>
        <v>0</v>
      </c>
      <c r="J60" s="5">
        <f>'[1]SENIOR 5-D'!B19</f>
        <v>0</v>
      </c>
    </row>
    <row r="61" spans="1:10" ht="9.75" customHeight="1" x14ac:dyDescent="0.35"/>
    <row r="62" spans="1:10" x14ac:dyDescent="0.35">
      <c r="A62" s="3" t="s">
        <v>13</v>
      </c>
      <c r="B62" s="2" t="s">
        <v>3</v>
      </c>
      <c r="C62" s="3" t="s">
        <v>14</v>
      </c>
      <c r="D62" s="2" t="s">
        <v>3</v>
      </c>
      <c r="E62" s="3" t="s">
        <v>15</v>
      </c>
      <c r="F62" s="2" t="s">
        <v>3</v>
      </c>
      <c r="G62" s="3" t="s">
        <v>16</v>
      </c>
      <c r="H62" s="2" t="s">
        <v>3</v>
      </c>
      <c r="I62" s="3" t="s">
        <v>17</v>
      </c>
      <c r="J62" s="2" t="s">
        <v>3</v>
      </c>
    </row>
    <row r="63" spans="1:10" x14ac:dyDescent="0.35">
      <c r="A63" s="6" t="s">
        <v>18</v>
      </c>
      <c r="B63" s="5">
        <f>'[1]YOUTH 1-D'!B4</f>
        <v>9</v>
      </c>
      <c r="C63" s="6" t="str">
        <f>'[1]YOUTH 2-D'!A3</f>
        <v>Katy Cameron~~</v>
      </c>
      <c r="D63" s="5">
        <f>'[1]YOUTH 2-D'!B3</f>
        <v>5</v>
      </c>
      <c r="E63" s="6">
        <f>'[1]YOUTH 3-D'!A3</f>
        <v>0</v>
      </c>
      <c r="F63" s="5">
        <f>'[1]YOUTH 3-D'!B3</f>
        <v>0</v>
      </c>
      <c r="G63" s="6" t="str">
        <f>'[1]YOUTH 4-D'!A3</f>
        <v>Aysa Thorne</v>
      </c>
      <c r="H63" s="5">
        <f>'[1]YOUTH 4-D'!B3</f>
        <v>5</v>
      </c>
      <c r="I63" s="6" t="str">
        <f>'[1]YOUTH 5-D'!A3</f>
        <v>Emma Shannon</v>
      </c>
      <c r="J63" s="5">
        <f>'[1]YOUTH 5-D'!B3</f>
        <v>5</v>
      </c>
    </row>
    <row r="64" spans="1:10" x14ac:dyDescent="0.35">
      <c r="A64" s="5" t="str">
        <f>'[1]YOUTH 1-D'!A3</f>
        <v>Emma Townsley</v>
      </c>
      <c r="B64" s="5">
        <f>'[1]YOUTH 1-D'!B3</f>
        <v>9</v>
      </c>
      <c r="C64" s="6" t="str">
        <f>'[1]YOUTH 2-D'!A4</f>
        <v>Ava Martin~~</v>
      </c>
      <c r="D64" s="5">
        <f>'[1]YOUTH 2-D'!B4</f>
        <v>4</v>
      </c>
      <c r="E64" s="6">
        <f>'[1]YOUTH 3-D'!A4</f>
        <v>0</v>
      </c>
      <c r="F64" s="5">
        <f>'[1]YOUTH 3-D'!B4</f>
        <v>0</v>
      </c>
      <c r="G64" s="6" t="str">
        <f>'[1]YOUTH 4-D'!A4</f>
        <v>Ava Martin~~</v>
      </c>
      <c r="H64" s="5">
        <f>'[1]YOUTH 4-D'!B4</f>
        <v>4</v>
      </c>
      <c r="I64" s="6" t="str">
        <f>'[1]YOUTH 5-D'!A7</f>
        <v>Emma Townsley</v>
      </c>
      <c r="J64" s="5">
        <f>'[1]YOUTH 5-D'!B7</f>
        <v>5</v>
      </c>
    </row>
    <row r="65" spans="1:10" x14ac:dyDescent="0.35">
      <c r="A65" s="6" t="s">
        <v>19</v>
      </c>
      <c r="B65" s="5">
        <f>'[1]YOUTH 1-D'!B5</f>
        <v>8</v>
      </c>
      <c r="C65" s="6">
        <f>'[1]YOUTH 2-D'!A5</f>
        <v>0</v>
      </c>
      <c r="D65" s="5">
        <f>'[1]YOUTH 2-D'!B5</f>
        <v>0</v>
      </c>
      <c r="E65" s="6">
        <f>'[1]YOUTH 3-D'!A5</f>
        <v>0</v>
      </c>
      <c r="F65" s="5">
        <f>'[1]YOUTH 3-D'!B5</f>
        <v>0</v>
      </c>
      <c r="G65" s="6">
        <f>'[1]YOUTH 4-D'!A5</f>
        <v>0</v>
      </c>
      <c r="H65" s="5">
        <f>'[1]YOUTH 4-D'!B5</f>
        <v>0</v>
      </c>
      <c r="I65" s="6" t="str">
        <f>'[1]YOUTH 5-D'!A4</f>
        <v>Aspyn Thorne</v>
      </c>
      <c r="J65" s="5">
        <f>'[1]YOUTH 5-D'!B4</f>
        <v>4</v>
      </c>
    </row>
    <row r="66" spans="1:10" x14ac:dyDescent="0.35">
      <c r="A66" s="6" t="s">
        <v>20</v>
      </c>
      <c r="B66" s="5">
        <v>5</v>
      </c>
      <c r="C66" s="6">
        <f>'[1]YOUTH 2-D'!A6</f>
        <v>0</v>
      </c>
      <c r="D66" s="5">
        <f>'[1]YOUTH 2-D'!B6</f>
        <v>0</v>
      </c>
      <c r="E66" s="6">
        <f>'[1]YOUTH 3-D'!A6</f>
        <v>0</v>
      </c>
      <c r="F66" s="5">
        <f>'[1]YOUTH 3-D'!B6</f>
        <v>0</v>
      </c>
      <c r="G66" s="6">
        <f>'[1]YOUTH 4-D'!A6</f>
        <v>0</v>
      </c>
      <c r="H66" s="5">
        <f>'[1]YOUTH 4-D'!B6</f>
        <v>0</v>
      </c>
      <c r="I66" s="6" t="str">
        <f>'[1]YOUTH 5-D'!A8</f>
        <v>Rustlyn Glass~</v>
      </c>
      <c r="J66" s="5">
        <f>'[1]YOUTH 5-D'!B8</f>
        <v>4</v>
      </c>
    </row>
    <row r="67" spans="1:10" x14ac:dyDescent="0.35">
      <c r="A67" s="6" t="s">
        <v>21</v>
      </c>
      <c r="B67" s="5">
        <v>4</v>
      </c>
      <c r="C67" s="6">
        <f>'[1]YOUTH 2-D'!A7</f>
        <v>0</v>
      </c>
      <c r="D67" s="5">
        <f>'[1]YOUTH 2-D'!B7</f>
        <v>0</v>
      </c>
      <c r="E67" s="6">
        <f>'[1]YOUTH 3-D'!A7</f>
        <v>0</v>
      </c>
      <c r="F67" s="5">
        <f>'[1]YOUTH 3-D'!B7</f>
        <v>0</v>
      </c>
      <c r="G67" s="6">
        <f>'[1]YOUTH 4-D'!A7</f>
        <v>0</v>
      </c>
      <c r="H67" s="5">
        <f>'[1]YOUTH 4-D'!B7</f>
        <v>0</v>
      </c>
      <c r="I67" s="6" t="str">
        <f>'[1]YOUTH 5-D'!A5</f>
        <v>Paizley Williams*</v>
      </c>
      <c r="J67" s="5">
        <f>'[1]YOUTH 5-D'!B5</f>
        <v>3</v>
      </c>
    </row>
    <row r="68" spans="1:10" x14ac:dyDescent="0.35">
      <c r="A68" s="6" t="s">
        <v>22</v>
      </c>
      <c r="B68" s="5">
        <v>3</v>
      </c>
      <c r="C68" s="6">
        <f>'[1]YOUTH 2-D'!A8</f>
        <v>0</v>
      </c>
      <c r="D68" s="5">
        <f>'[1]YOUTH 2-D'!B8</f>
        <v>0</v>
      </c>
      <c r="E68" s="6">
        <f>'[1]YOUTH 3-D'!A8</f>
        <v>0</v>
      </c>
      <c r="F68" s="5">
        <f>'[1]YOUTH 3-D'!B8</f>
        <v>0</v>
      </c>
      <c r="G68" s="6">
        <f>'[1]YOUTH 4-D'!A8</f>
        <v>0</v>
      </c>
      <c r="H68" s="5">
        <f>'[1]YOUTH 4-D'!B8</f>
        <v>0</v>
      </c>
      <c r="I68" s="6" t="str">
        <f>'[1]YOUTH 5-D'!A6</f>
        <v>Jaeme Loudermilk~~</v>
      </c>
      <c r="J68" s="5">
        <f>'[1]YOUTH 5-D'!B6</f>
        <v>2</v>
      </c>
    </row>
    <row r="69" spans="1:10" x14ac:dyDescent="0.35">
      <c r="A69" s="6" t="s">
        <v>23</v>
      </c>
      <c r="B69" s="5">
        <v>3</v>
      </c>
      <c r="C69" s="6">
        <f>'[1]YOUTH 2-D'!A9</f>
        <v>0</v>
      </c>
      <c r="D69" s="5">
        <f>'[1]YOUTH 2-D'!B9</f>
        <v>0</v>
      </c>
      <c r="E69" s="6">
        <f>'[1]YOUTH 3-D'!A9</f>
        <v>0</v>
      </c>
      <c r="F69" s="5">
        <f>'[1]YOUTH 3-D'!B9</f>
        <v>0</v>
      </c>
      <c r="G69" s="6">
        <f>'[1]YOUTH 4-D'!A9</f>
        <v>0</v>
      </c>
      <c r="H69" s="5">
        <f>'[1]YOUTH 4-D'!B9</f>
        <v>0</v>
      </c>
      <c r="I69" s="6">
        <f>'[1]YOUTH 5-D'!A9</f>
        <v>0</v>
      </c>
      <c r="J69" s="5">
        <f>'[1]YOUTH 5-D'!B9</f>
        <v>0</v>
      </c>
    </row>
    <row r="70" spans="1:10" x14ac:dyDescent="0.35">
      <c r="A70" s="6" t="s">
        <v>24</v>
      </c>
      <c r="B70" s="5">
        <v>1</v>
      </c>
      <c r="C70" s="6">
        <f>'[1]YOUTH 2-D'!A10</f>
        <v>0</v>
      </c>
      <c r="D70" s="5">
        <f>'[1]YOUTH 2-D'!B10</f>
        <v>0</v>
      </c>
      <c r="E70" s="6">
        <f>'[1]YOUTH 3-D'!A10</f>
        <v>0</v>
      </c>
      <c r="F70" s="5">
        <f>'[1]YOUTH 3-D'!B10</f>
        <v>0</v>
      </c>
      <c r="G70" s="6">
        <f>'[1]YOUTH 4-D'!A10</f>
        <v>0</v>
      </c>
      <c r="H70" s="5">
        <f>'[1]YOUTH 4-D'!B10</f>
        <v>0</v>
      </c>
      <c r="I70" s="6">
        <f>'[1]YOUTH 5-D'!A10</f>
        <v>0</v>
      </c>
      <c r="J70" s="5">
        <f>'[1]YOUTH 5-D'!B10</f>
        <v>0</v>
      </c>
    </row>
    <row r="71" spans="1:10" x14ac:dyDescent="0.35">
      <c r="A71" s="6">
        <f>'[1]YOUTH 1-D'!A11</f>
        <v>0</v>
      </c>
      <c r="B71" s="5">
        <f>'[1]YOUTH 1-D'!B11</f>
        <v>0</v>
      </c>
      <c r="C71" s="6">
        <f>'[1]YOUTH 2-D'!A11</f>
        <v>0</v>
      </c>
      <c r="D71" s="5">
        <f>'[1]YOUTH 2-D'!B11</f>
        <v>0</v>
      </c>
      <c r="E71" s="6">
        <f>'[1]YOUTH 3-D'!A11</f>
        <v>0</v>
      </c>
      <c r="F71" s="5">
        <f>'[1]YOUTH 3-D'!B11</f>
        <v>0</v>
      </c>
      <c r="G71" s="6">
        <f>'[1]YOUTH 4-D'!A11</f>
        <v>0</v>
      </c>
      <c r="H71" s="5">
        <f>'[1]YOUTH 4-D'!B11</f>
        <v>0</v>
      </c>
      <c r="I71" s="6">
        <f>'[1]YOUTH 5-D'!A11</f>
        <v>0</v>
      </c>
      <c r="J71" s="5">
        <f>'[1]YOUTH 5-D'!B11</f>
        <v>0</v>
      </c>
    </row>
    <row r="72" spans="1:10" x14ac:dyDescent="0.35">
      <c r="A72" s="6">
        <f>'[1]YOUTH 1-D'!A12</f>
        <v>0</v>
      </c>
      <c r="B72" s="5">
        <f>'[1]YOUTH 1-D'!B12</f>
        <v>0</v>
      </c>
      <c r="C72" s="6">
        <f>'[1]YOUTH 2-D'!A12</f>
        <v>0</v>
      </c>
      <c r="D72" s="5">
        <f>'[1]YOUTH 2-D'!B12</f>
        <v>0</v>
      </c>
      <c r="E72" s="6">
        <f>'[1]YOUTH 3-D'!A12</f>
        <v>0</v>
      </c>
      <c r="F72" s="5">
        <f>'[1]YOUTH 3-D'!B12</f>
        <v>0</v>
      </c>
      <c r="G72" s="6" t="str">
        <f>'[1]YOUTH 4-D'!A12</f>
        <v xml:space="preserve"> </v>
      </c>
      <c r="H72" s="5">
        <f>'[1]YOUTH 4-D'!B12</f>
        <v>0</v>
      </c>
      <c r="I72" s="6">
        <f>'[1]YOUTH 5-D'!A12</f>
        <v>0</v>
      </c>
      <c r="J72" s="5">
        <f>'[1]YOUTH 5-D'!B12</f>
        <v>0</v>
      </c>
    </row>
    <row r="73" spans="1:10" x14ac:dyDescent="0.35">
      <c r="A73" s="6">
        <f>'[1]YOUTH 1-D'!A13</f>
        <v>0</v>
      </c>
      <c r="B73" s="5">
        <f>'[1]YOUTH 1-D'!B13</f>
        <v>0</v>
      </c>
      <c r="C73" s="6">
        <f>'[1]YOUTH 2-D'!A13</f>
        <v>0</v>
      </c>
      <c r="D73" s="5">
        <f>'[1]YOUTH 2-D'!B13</f>
        <v>0</v>
      </c>
      <c r="E73" s="6">
        <f>'[1]YOUTH 3-D'!A13</f>
        <v>0</v>
      </c>
      <c r="F73" s="5">
        <f>'[1]YOUTH 3-D'!B13</f>
        <v>0</v>
      </c>
      <c r="G73" s="6">
        <f>'[1]YOUTH 4-D'!A13</f>
        <v>0</v>
      </c>
      <c r="H73" s="5">
        <f>'[1]YOUTH 4-D'!B13</f>
        <v>0</v>
      </c>
      <c r="I73" s="6">
        <f>'[1]YOUTH 5-D'!A13</f>
        <v>0</v>
      </c>
      <c r="J73" s="5">
        <f>'[1]YOUTH 5-D'!B13</f>
        <v>0</v>
      </c>
    </row>
    <row r="74" spans="1:10" x14ac:dyDescent="0.35">
      <c r="A74" s="6">
        <f>'[1]YOUTH 1-D'!A14</f>
        <v>0</v>
      </c>
      <c r="B74" s="5">
        <f>'[1]YOUTH 1-D'!B14</f>
        <v>0</v>
      </c>
      <c r="C74" s="6">
        <f>'[1]YOUTH 2-D'!A14</f>
        <v>0</v>
      </c>
      <c r="D74" s="5">
        <f>'[1]YOUTH 2-D'!B14</f>
        <v>0</v>
      </c>
      <c r="E74" s="6">
        <f>'[1]YOUTH 3-D'!A14</f>
        <v>0</v>
      </c>
      <c r="F74" s="5">
        <f>'[1]YOUTH 3-D'!B14</f>
        <v>0</v>
      </c>
      <c r="G74" s="6">
        <f>'[1]YOUTH 4-D'!A14</f>
        <v>0</v>
      </c>
      <c r="H74" s="5">
        <f>'[1]YOUTH 4-D'!B14</f>
        <v>0</v>
      </c>
      <c r="I74" s="6">
        <f>'[1]YOUTH 5-D'!A14</f>
        <v>0</v>
      </c>
      <c r="J74" s="5">
        <f>'[1]YOUTH 5-D'!B14</f>
        <v>0</v>
      </c>
    </row>
    <row r="75" spans="1:10" x14ac:dyDescent="0.35">
      <c r="A75" s="10"/>
      <c r="B75" s="11"/>
      <c r="C75" s="10"/>
      <c r="D75" s="11"/>
      <c r="E75" s="10"/>
      <c r="F75" s="11"/>
      <c r="G75" s="10"/>
      <c r="H75" s="11"/>
      <c r="I75" s="10"/>
      <c r="J75" s="11"/>
    </row>
    <row r="76" spans="1:10" x14ac:dyDescent="0.35">
      <c r="A76" s="6">
        <f>'[1]YOUTH 1-D'!A16</f>
        <v>0</v>
      </c>
      <c r="B76" s="5">
        <f>'[1]YOUTH 1-D'!B16</f>
        <v>0</v>
      </c>
      <c r="C76" s="6">
        <f>'[1]YOUTH 2-D'!A16</f>
        <v>0</v>
      </c>
      <c r="D76" s="5">
        <f>'[1]YOUTH 2-D'!B16</f>
        <v>0</v>
      </c>
      <c r="E76" s="6">
        <f>'[1]YOUTH 3-D'!A16</f>
        <v>0</v>
      </c>
      <c r="F76" s="5">
        <f>'[1]YOUTH 3-D'!B16</f>
        <v>0</v>
      </c>
      <c r="G76" s="6">
        <f>'[1]YOUTH 4-D'!A16</f>
        <v>0</v>
      </c>
      <c r="H76" s="5">
        <f>'[1]YOUTH 4-D'!B16</f>
        <v>0</v>
      </c>
      <c r="I76" s="6">
        <f>'[1]YOUTH 5-D'!A16</f>
        <v>0</v>
      </c>
      <c r="J76" s="5">
        <f>'[1]YOUTH 5-D'!B16</f>
        <v>0</v>
      </c>
    </row>
    <row r="77" spans="1:10" x14ac:dyDescent="0.35">
      <c r="A77" s="6">
        <f>'[1]YOUTH 1-D'!A17</f>
        <v>0</v>
      </c>
      <c r="B77" s="5">
        <f>'[1]YOUTH 1-D'!B17</f>
        <v>0</v>
      </c>
      <c r="C77" s="6">
        <f>'[1]YOUTH 2-D'!A17</f>
        <v>0</v>
      </c>
      <c r="D77" s="5">
        <f>'[1]YOUTH 2-D'!B17</f>
        <v>0</v>
      </c>
      <c r="E77" s="6">
        <f>'[1]YOUTH 3-D'!A17</f>
        <v>0</v>
      </c>
      <c r="F77" s="5">
        <f>'[1]YOUTH 3-D'!B17</f>
        <v>0</v>
      </c>
      <c r="G77" s="6">
        <f>'[1]YOUTH 4-D'!A17</f>
        <v>0</v>
      </c>
      <c r="H77" s="5">
        <f>'[1]YOUTH 4-D'!B17</f>
        <v>0</v>
      </c>
      <c r="I77" s="6">
        <f>'[1]YOUTH 5-D'!A17</f>
        <v>0</v>
      </c>
      <c r="J77" s="5">
        <f>'[1]YOUTH 5-D'!B17</f>
        <v>0</v>
      </c>
    </row>
    <row r="78" spans="1:10" x14ac:dyDescent="0.35">
      <c r="A78" s="6">
        <f>'[1]YOUTH 1-D'!A18</f>
        <v>0</v>
      </c>
      <c r="B78" s="5">
        <f>'[1]YOUTH 1-D'!B18</f>
        <v>0</v>
      </c>
      <c r="C78" s="6">
        <f>'[1]YOUTH 2-D'!A18</f>
        <v>0</v>
      </c>
      <c r="D78" s="5">
        <f>'[1]YOUTH 2-D'!B18</f>
        <v>0</v>
      </c>
      <c r="E78" s="6">
        <f>'[1]YOUTH 3-D'!A18</f>
        <v>0</v>
      </c>
      <c r="F78" s="5">
        <f>'[1]YOUTH 3-D'!B18</f>
        <v>0</v>
      </c>
      <c r="G78" s="6">
        <f>'[1]YOUTH 4-D'!A18</f>
        <v>0</v>
      </c>
      <c r="H78" s="5">
        <f>'[1]YOUTH 4-D'!B18</f>
        <v>0</v>
      </c>
      <c r="I78" s="6">
        <f>'[1]YOUTH 5-D'!A18</f>
        <v>0</v>
      </c>
      <c r="J78" s="5">
        <f>'[1]YOUTH 5-D'!B18</f>
        <v>0</v>
      </c>
    </row>
    <row r="79" spans="1:10" x14ac:dyDescent="0.35">
      <c r="A79" s="6">
        <f>'[1]YOUTH 1-D'!A19</f>
        <v>0</v>
      </c>
      <c r="B79" s="5">
        <f>'[1]YOUTH 1-D'!B19</f>
        <v>0</v>
      </c>
      <c r="C79" s="6">
        <f>'[1]YOUTH 2-D'!A19</f>
        <v>0</v>
      </c>
      <c r="D79" s="5">
        <f>'[1]YOUTH 2-D'!B19</f>
        <v>0</v>
      </c>
      <c r="E79" s="6">
        <f>'[1]YOUTH 3-D'!A19</f>
        <v>0</v>
      </c>
      <c r="F79" s="5">
        <f>'[1]YOUTH 3-D'!B19</f>
        <v>0</v>
      </c>
      <c r="G79" s="6">
        <f>'[1]YOUTH 4-D'!A19</f>
        <v>0</v>
      </c>
      <c r="H79" s="5">
        <f>'[1]YOUTH 4-D'!B19</f>
        <v>0</v>
      </c>
      <c r="I79" s="6">
        <f>'[1]YOUTH 5-D'!A19</f>
        <v>0</v>
      </c>
      <c r="J79" s="5">
        <f>'[1]YOUTH 5-D'!B19</f>
        <v>0</v>
      </c>
    </row>
    <row r="80" spans="1:10" x14ac:dyDescent="0.35">
      <c r="A80" s="6">
        <f>'[1]YOUTH 1-D'!A20</f>
        <v>0</v>
      </c>
      <c r="B80" s="5">
        <f>'[1]YOUTH 1-D'!B20</f>
        <v>0</v>
      </c>
      <c r="C80" s="6">
        <f>'[1]YOUTH 2-D'!A20</f>
        <v>0</v>
      </c>
      <c r="D80" s="5">
        <f>'[1]YOUTH 2-D'!B20</f>
        <v>0</v>
      </c>
      <c r="E80" s="6">
        <f>'[1]YOUTH 3-D'!A20</f>
        <v>0</v>
      </c>
      <c r="F80" s="5">
        <f>'[1]YOUTH 3-D'!B20</f>
        <v>0</v>
      </c>
      <c r="G80" s="6">
        <f>'[1]YOUTH 4-D'!A20</f>
        <v>0</v>
      </c>
      <c r="H80" s="5">
        <f>'[1]YOUTH 4-D'!B20</f>
        <v>0</v>
      </c>
      <c r="I80" s="6">
        <f>'[1]YOUTH 5-D'!A20</f>
        <v>0</v>
      </c>
      <c r="J80" s="5">
        <f>'[1]YOUTH 5-D'!B20</f>
        <v>0</v>
      </c>
    </row>
    <row r="81" spans="1:10" x14ac:dyDescent="0.35">
      <c r="A81" s="6">
        <f>'[1]YOUTH 1-D'!A21</f>
        <v>0</v>
      </c>
      <c r="B81" s="5">
        <f>'[1]YOUTH 1-D'!B21</f>
        <v>0</v>
      </c>
      <c r="C81" s="6">
        <f>'[1]YOUTH 2-D'!A21</f>
        <v>0</v>
      </c>
      <c r="D81" s="5">
        <f>'[1]YOUTH 2-D'!B21</f>
        <v>0</v>
      </c>
      <c r="E81" s="6">
        <f>'[1]YOUTH 3-D'!A21</f>
        <v>0</v>
      </c>
      <c r="F81" s="5">
        <f>'[1]YOUTH 3-D'!B21</f>
        <v>0</v>
      </c>
      <c r="G81" s="6">
        <f>'[1]YOUTH 4-D'!A21</f>
        <v>0</v>
      </c>
      <c r="H81" s="5">
        <f>'[1]YOUTH 4-D'!B21</f>
        <v>0</v>
      </c>
      <c r="I81" s="6">
        <f>'[1]YOUTH 5-D'!A21</f>
        <v>0</v>
      </c>
      <c r="J81" s="5">
        <f>'[1]YOUTH 5-D'!B21</f>
        <v>0</v>
      </c>
    </row>
    <row r="82" spans="1:10" x14ac:dyDescent="0.35">
      <c r="A82" s="6">
        <f>'[1]YOUTH 1-D'!A22</f>
        <v>0</v>
      </c>
      <c r="B82" s="5">
        <f>'[1]YOUTH 1-D'!B22</f>
        <v>0</v>
      </c>
      <c r="C82" s="6">
        <f>'[1]YOUTH 2-D'!A22</f>
        <v>0</v>
      </c>
      <c r="D82" s="5">
        <f>'[1]YOUTH 2-D'!B22</f>
        <v>0</v>
      </c>
      <c r="E82" s="6">
        <f>'[1]YOUTH 3-D'!A22</f>
        <v>0</v>
      </c>
      <c r="F82" s="5">
        <f>'[1]YOUTH 3-D'!B22</f>
        <v>0</v>
      </c>
      <c r="G82" s="6">
        <f>'[1]YOUTH 4-D'!A22</f>
        <v>0</v>
      </c>
      <c r="H82" s="5">
        <f>'[1]YOUTH 4-D'!B22</f>
        <v>0</v>
      </c>
      <c r="I82" s="6">
        <f>'[1]YOUTH 5-D'!A22</f>
        <v>0</v>
      </c>
      <c r="J82" s="5">
        <f>'[1]YOUTH 5-D'!B22</f>
        <v>0</v>
      </c>
    </row>
  </sheetData>
  <sortState xmlns:xlrd2="http://schemas.microsoft.com/office/spreadsheetml/2017/richdata2" ref="I63:J68">
    <sortCondition descending="1" ref="J63:J68"/>
  </sortState>
  <mergeCells count="2">
    <mergeCell ref="A1:J1"/>
    <mergeCell ref="A2:J2"/>
  </mergeCells>
  <pageMargins left="0.7" right="0.7" top="0.75" bottom="0.75" header="0.3" footer="0.3"/>
  <pageSetup scale="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Martin</dc:creator>
  <cp:lastModifiedBy>Pam Martin</cp:lastModifiedBy>
  <cp:lastPrinted>2025-06-11T16:38:24Z</cp:lastPrinted>
  <dcterms:created xsi:type="dcterms:W3CDTF">2025-06-03T18:46:12Z</dcterms:created>
  <dcterms:modified xsi:type="dcterms:W3CDTF">2025-06-11T16:38:57Z</dcterms:modified>
</cp:coreProperties>
</file>